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SAKOND\EJK\EJK_reziimisektor\BILANSIPLAAN\andmete_arhiiv\2017\"/>
    </mc:Choice>
  </mc:AlternateContent>
  <bookViews>
    <workbookView xWindow="0" yWindow="45" windowWidth="19035" windowHeight="8190"/>
  </bookViews>
  <sheets>
    <sheet name="andmed" sheetId="1" r:id="rId1"/>
    <sheet name="Läti" sheetId="4" r:id="rId2"/>
    <sheet name="Soome" sheetId="5" r:id="rId3"/>
    <sheet name="tarbimine-tootmine" sheetId="6" r:id="rId4"/>
  </sheets>
  <calcPr calcId="162913"/>
</workbook>
</file>

<file path=xl/calcChain.xml><?xml version="1.0" encoding="utf-8"?>
<calcChain xmlns="http://schemas.openxmlformats.org/spreadsheetml/2006/main">
  <c r="A2" i="1" l="1"/>
  <c r="AF8" i="1" l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F302" i="1"/>
  <c r="AG302" i="1"/>
  <c r="AF303" i="1"/>
  <c r="AG303" i="1"/>
  <c r="AF304" i="1"/>
  <c r="AG304" i="1"/>
  <c r="AF305" i="1"/>
  <c r="AG305" i="1"/>
  <c r="AF306" i="1"/>
  <c r="AG306" i="1"/>
  <c r="AF307" i="1"/>
  <c r="AG307" i="1"/>
  <c r="AF308" i="1"/>
  <c r="AG308" i="1"/>
  <c r="AF309" i="1"/>
  <c r="AG309" i="1"/>
  <c r="AF310" i="1"/>
  <c r="AG310" i="1"/>
  <c r="AF311" i="1"/>
  <c r="AG311" i="1"/>
  <c r="AF312" i="1"/>
  <c r="AG312" i="1"/>
  <c r="AF313" i="1"/>
  <c r="AG313" i="1"/>
  <c r="AF314" i="1"/>
  <c r="AG314" i="1"/>
  <c r="AF315" i="1"/>
  <c r="AG315" i="1"/>
  <c r="AF316" i="1"/>
  <c r="AG316" i="1"/>
  <c r="AF317" i="1"/>
  <c r="AG317" i="1"/>
  <c r="AF318" i="1"/>
  <c r="AG318" i="1"/>
  <c r="AF319" i="1"/>
  <c r="AG319" i="1"/>
  <c r="AF320" i="1"/>
  <c r="AG320" i="1"/>
  <c r="AF321" i="1"/>
  <c r="AG321" i="1"/>
  <c r="AF322" i="1"/>
  <c r="AG322" i="1"/>
  <c r="AF323" i="1"/>
  <c r="AG323" i="1"/>
  <c r="AF324" i="1"/>
  <c r="AG324" i="1"/>
  <c r="AF325" i="1"/>
  <c r="AG325" i="1"/>
  <c r="AF326" i="1"/>
  <c r="AG326" i="1"/>
  <c r="AF327" i="1"/>
  <c r="AG327" i="1"/>
  <c r="AF328" i="1"/>
  <c r="AG328" i="1"/>
  <c r="AF329" i="1"/>
  <c r="AG329" i="1"/>
  <c r="AF330" i="1"/>
  <c r="AG330" i="1"/>
  <c r="AF331" i="1"/>
  <c r="AG331" i="1"/>
  <c r="AF332" i="1"/>
  <c r="AG332" i="1"/>
  <c r="AF333" i="1"/>
  <c r="AG333" i="1"/>
  <c r="AF334" i="1"/>
  <c r="AG334" i="1"/>
  <c r="AF335" i="1"/>
  <c r="AG335" i="1"/>
  <c r="AF336" i="1"/>
  <c r="AG336" i="1"/>
  <c r="AF337" i="1"/>
  <c r="AG337" i="1"/>
  <c r="AF338" i="1"/>
  <c r="AG338" i="1"/>
  <c r="AF339" i="1"/>
  <c r="AG339" i="1"/>
  <c r="AF340" i="1"/>
  <c r="AG340" i="1"/>
  <c r="AF341" i="1"/>
  <c r="AG341" i="1"/>
  <c r="AF342" i="1"/>
  <c r="AG342" i="1"/>
  <c r="AF343" i="1"/>
  <c r="AG343" i="1"/>
  <c r="AF344" i="1"/>
  <c r="AG344" i="1"/>
  <c r="AF345" i="1"/>
  <c r="AG345" i="1"/>
  <c r="AF346" i="1"/>
  <c r="AG346" i="1"/>
  <c r="AF347" i="1"/>
  <c r="AG347" i="1"/>
  <c r="AF348" i="1"/>
  <c r="AG348" i="1"/>
  <c r="AF349" i="1"/>
  <c r="AG349" i="1"/>
  <c r="AF350" i="1"/>
  <c r="AG350" i="1"/>
  <c r="AF351" i="1"/>
  <c r="AG351" i="1"/>
  <c r="AF352" i="1"/>
  <c r="AG352" i="1"/>
  <c r="AF353" i="1"/>
  <c r="AG353" i="1"/>
  <c r="AF354" i="1"/>
  <c r="AG354" i="1"/>
  <c r="AF355" i="1"/>
  <c r="AG355" i="1"/>
  <c r="AF356" i="1"/>
  <c r="AG356" i="1"/>
  <c r="AF357" i="1"/>
  <c r="AG357" i="1"/>
  <c r="AF358" i="1"/>
  <c r="AG358" i="1"/>
  <c r="AF359" i="1"/>
  <c r="AG359" i="1"/>
  <c r="AF360" i="1"/>
  <c r="AG360" i="1"/>
  <c r="AF361" i="1"/>
  <c r="AG361" i="1"/>
  <c r="AF362" i="1"/>
  <c r="AG362" i="1"/>
  <c r="AF363" i="1"/>
  <c r="AG363" i="1"/>
  <c r="AF364" i="1"/>
  <c r="AG364" i="1"/>
  <c r="AF365" i="1"/>
  <c r="AG365" i="1"/>
  <c r="AF366" i="1"/>
  <c r="AG366" i="1"/>
  <c r="AF367" i="1"/>
  <c r="AG367" i="1"/>
  <c r="AF368" i="1"/>
  <c r="AG368" i="1"/>
  <c r="AF369" i="1"/>
  <c r="AG369" i="1"/>
  <c r="AF370" i="1"/>
  <c r="AG370" i="1"/>
  <c r="AF371" i="1"/>
  <c r="AG371" i="1"/>
  <c r="AF372" i="1"/>
  <c r="AG372" i="1"/>
  <c r="AF373" i="1"/>
  <c r="AG373" i="1"/>
  <c r="AF374" i="1"/>
  <c r="AG374" i="1"/>
  <c r="AF375" i="1"/>
  <c r="AG375" i="1"/>
  <c r="AF376" i="1"/>
  <c r="AG376" i="1"/>
  <c r="AF377" i="1"/>
  <c r="AG377" i="1"/>
  <c r="AF378" i="1"/>
  <c r="AG378" i="1"/>
  <c r="AF379" i="1"/>
  <c r="AG379" i="1"/>
  <c r="AF380" i="1"/>
  <c r="AG380" i="1"/>
  <c r="AF381" i="1"/>
  <c r="AG381" i="1"/>
  <c r="AF382" i="1"/>
  <c r="AG382" i="1"/>
  <c r="AF383" i="1"/>
  <c r="AG383" i="1"/>
  <c r="AF384" i="1"/>
  <c r="AG384" i="1"/>
  <c r="AF385" i="1"/>
  <c r="AG38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F393" i="1"/>
  <c r="AG393" i="1"/>
  <c r="AF394" i="1"/>
  <c r="AG394" i="1"/>
  <c r="AF395" i="1"/>
  <c r="AG395" i="1"/>
  <c r="AF396" i="1"/>
  <c r="AG396" i="1"/>
  <c r="AF397" i="1"/>
  <c r="AG397" i="1"/>
  <c r="AF398" i="1"/>
  <c r="AG398" i="1"/>
  <c r="AF399" i="1"/>
  <c r="AG399" i="1"/>
  <c r="AF400" i="1"/>
  <c r="AG400" i="1"/>
  <c r="AF401" i="1"/>
  <c r="AG401" i="1"/>
  <c r="AF402" i="1"/>
  <c r="AG402" i="1"/>
  <c r="AF403" i="1"/>
  <c r="AG403" i="1"/>
  <c r="AF404" i="1"/>
  <c r="AG404" i="1"/>
  <c r="AF405" i="1"/>
  <c r="AG405" i="1"/>
  <c r="AF406" i="1"/>
  <c r="AG406" i="1"/>
  <c r="AF407" i="1"/>
  <c r="AG407" i="1"/>
  <c r="AF408" i="1"/>
  <c r="AG408" i="1"/>
  <c r="AF409" i="1"/>
  <c r="AG409" i="1"/>
  <c r="AF410" i="1"/>
  <c r="AG410" i="1"/>
  <c r="AF411" i="1"/>
  <c r="AG411" i="1"/>
  <c r="AF412" i="1"/>
  <c r="AG412" i="1"/>
  <c r="AF413" i="1"/>
  <c r="AG413" i="1"/>
  <c r="AF414" i="1"/>
  <c r="AG414" i="1"/>
  <c r="AF415" i="1"/>
  <c r="AG415" i="1"/>
  <c r="AF416" i="1"/>
  <c r="AG416" i="1"/>
  <c r="AF417" i="1"/>
  <c r="AG417" i="1"/>
  <c r="AF418" i="1"/>
  <c r="AG418" i="1"/>
  <c r="AF419" i="1"/>
  <c r="AG419" i="1"/>
  <c r="AF420" i="1"/>
  <c r="AG420" i="1"/>
  <c r="AF421" i="1"/>
  <c r="AG421" i="1"/>
  <c r="AF422" i="1"/>
  <c r="AG422" i="1"/>
  <c r="AF423" i="1"/>
  <c r="AG423" i="1"/>
  <c r="AF424" i="1"/>
  <c r="AG424" i="1"/>
  <c r="AF425" i="1"/>
  <c r="AG425" i="1"/>
  <c r="AF426" i="1"/>
  <c r="AG426" i="1"/>
  <c r="AF427" i="1"/>
  <c r="AG427" i="1"/>
  <c r="AF428" i="1"/>
  <c r="AG428" i="1"/>
  <c r="AF429" i="1"/>
  <c r="AG429" i="1"/>
  <c r="AF430" i="1"/>
  <c r="AG430" i="1"/>
  <c r="AF431" i="1"/>
  <c r="AG431" i="1"/>
  <c r="AF432" i="1"/>
  <c r="AG432" i="1"/>
  <c r="AF433" i="1"/>
  <c r="AG433" i="1"/>
  <c r="AF434" i="1"/>
  <c r="AG434" i="1"/>
  <c r="AF435" i="1"/>
  <c r="AG435" i="1"/>
  <c r="AF436" i="1"/>
  <c r="AG436" i="1"/>
  <c r="AF437" i="1"/>
  <c r="AG437" i="1"/>
  <c r="AF438" i="1"/>
  <c r="AG438" i="1"/>
  <c r="AF439" i="1"/>
  <c r="AG439" i="1"/>
  <c r="AF440" i="1"/>
  <c r="AG440" i="1"/>
  <c r="AF441" i="1"/>
  <c r="AG441" i="1"/>
  <c r="AF442" i="1"/>
  <c r="AG442" i="1"/>
  <c r="AF443" i="1"/>
  <c r="AG443" i="1"/>
  <c r="AF444" i="1"/>
  <c r="AG444" i="1"/>
  <c r="AF445" i="1"/>
  <c r="AG445" i="1"/>
  <c r="AF446" i="1"/>
  <c r="AG446" i="1"/>
  <c r="AF447" i="1"/>
  <c r="AG447" i="1"/>
  <c r="AF448" i="1"/>
  <c r="AG448" i="1"/>
  <c r="AF449" i="1"/>
  <c r="AG449" i="1"/>
  <c r="AF450" i="1"/>
  <c r="AG450" i="1"/>
  <c r="AF451" i="1"/>
  <c r="AG451" i="1"/>
  <c r="AF452" i="1"/>
  <c r="AG452" i="1"/>
  <c r="AF453" i="1"/>
  <c r="AG453" i="1"/>
  <c r="AF454" i="1"/>
  <c r="AG454" i="1"/>
  <c r="AF455" i="1"/>
  <c r="AG455" i="1"/>
  <c r="AF456" i="1"/>
  <c r="AG456" i="1"/>
  <c r="AF457" i="1"/>
  <c r="AG457" i="1"/>
  <c r="AF458" i="1"/>
  <c r="AG458" i="1"/>
  <c r="AF459" i="1"/>
  <c r="AG459" i="1"/>
  <c r="AF460" i="1"/>
  <c r="AG460" i="1"/>
  <c r="AF461" i="1"/>
  <c r="AG461" i="1"/>
  <c r="AF462" i="1"/>
  <c r="AG462" i="1"/>
  <c r="AF463" i="1"/>
  <c r="AG463" i="1"/>
  <c r="AF464" i="1"/>
  <c r="AG464" i="1"/>
  <c r="AF465" i="1"/>
  <c r="AG465" i="1"/>
  <c r="AF466" i="1"/>
  <c r="AG466" i="1"/>
  <c r="AF467" i="1"/>
  <c r="AG467" i="1"/>
  <c r="AF468" i="1"/>
  <c r="AG468" i="1"/>
  <c r="AF469" i="1"/>
  <c r="AG469" i="1"/>
  <c r="AF470" i="1"/>
  <c r="AG470" i="1"/>
  <c r="AF471" i="1"/>
  <c r="AG471" i="1"/>
  <c r="AF472" i="1"/>
  <c r="AG472" i="1"/>
  <c r="AF473" i="1"/>
  <c r="AG473" i="1"/>
  <c r="AF474" i="1"/>
  <c r="AG474" i="1"/>
  <c r="AF475" i="1"/>
  <c r="AG475" i="1"/>
  <c r="AF476" i="1"/>
  <c r="AG476" i="1"/>
  <c r="AF477" i="1"/>
  <c r="AG477" i="1"/>
  <c r="AF478" i="1"/>
  <c r="AG478" i="1"/>
  <c r="AF479" i="1"/>
  <c r="AG479" i="1"/>
  <c r="AF480" i="1"/>
  <c r="AG480" i="1"/>
  <c r="AF481" i="1"/>
  <c r="AG481" i="1"/>
  <c r="AF482" i="1"/>
  <c r="AG482" i="1"/>
  <c r="AF483" i="1"/>
  <c r="AG483" i="1"/>
  <c r="AF484" i="1"/>
  <c r="AG484" i="1"/>
  <c r="AF485" i="1"/>
  <c r="AG485" i="1"/>
  <c r="AF486" i="1"/>
  <c r="AG486" i="1"/>
  <c r="AF487" i="1"/>
  <c r="AG487" i="1"/>
  <c r="AF488" i="1"/>
  <c r="AG488" i="1"/>
  <c r="AF489" i="1"/>
  <c r="AG489" i="1"/>
  <c r="AF490" i="1"/>
  <c r="AG490" i="1"/>
  <c r="AF491" i="1"/>
  <c r="AG491" i="1"/>
  <c r="AF492" i="1"/>
  <c r="AG492" i="1"/>
  <c r="AF493" i="1"/>
  <c r="AG493" i="1"/>
  <c r="AF494" i="1"/>
  <c r="AG494" i="1"/>
  <c r="AF495" i="1"/>
  <c r="AG495" i="1"/>
  <c r="AF496" i="1"/>
  <c r="AG496" i="1"/>
  <c r="AF497" i="1"/>
  <c r="AG497" i="1"/>
  <c r="AF498" i="1"/>
  <c r="AG498" i="1"/>
  <c r="AF499" i="1"/>
  <c r="AG499" i="1"/>
  <c r="AF500" i="1"/>
  <c r="AG500" i="1"/>
  <c r="AF501" i="1"/>
  <c r="AG501" i="1"/>
  <c r="AF502" i="1"/>
  <c r="AG502" i="1"/>
  <c r="AF503" i="1"/>
  <c r="AG503" i="1"/>
  <c r="AF504" i="1"/>
  <c r="AG504" i="1"/>
  <c r="AF505" i="1"/>
  <c r="AG505" i="1"/>
  <c r="AF506" i="1"/>
  <c r="AG506" i="1"/>
  <c r="AF507" i="1"/>
  <c r="AG507" i="1"/>
  <c r="AF508" i="1"/>
  <c r="AG508" i="1"/>
  <c r="AF509" i="1"/>
  <c r="AG509" i="1"/>
  <c r="AF510" i="1"/>
  <c r="AG510" i="1"/>
  <c r="AF511" i="1"/>
  <c r="AG511" i="1"/>
  <c r="AF512" i="1"/>
  <c r="AG512" i="1"/>
  <c r="AF513" i="1"/>
  <c r="AG513" i="1"/>
  <c r="AF514" i="1"/>
  <c r="AG514" i="1"/>
  <c r="AF515" i="1"/>
  <c r="AG515" i="1"/>
  <c r="AF516" i="1"/>
  <c r="AG516" i="1"/>
  <c r="AF517" i="1"/>
  <c r="AG517" i="1"/>
  <c r="AF518" i="1"/>
  <c r="AG518" i="1"/>
  <c r="AF519" i="1"/>
  <c r="AG519" i="1"/>
  <c r="AF520" i="1"/>
  <c r="AG520" i="1"/>
  <c r="AF521" i="1"/>
  <c r="AG521" i="1"/>
  <c r="AF522" i="1"/>
  <c r="AG522" i="1"/>
  <c r="AF523" i="1"/>
  <c r="AG523" i="1"/>
  <c r="AF524" i="1"/>
  <c r="AG524" i="1"/>
  <c r="AF525" i="1"/>
  <c r="AG525" i="1"/>
  <c r="AF526" i="1"/>
  <c r="AG526" i="1"/>
  <c r="AF527" i="1"/>
  <c r="AG527" i="1"/>
  <c r="AF528" i="1"/>
  <c r="AG528" i="1"/>
  <c r="AF529" i="1"/>
  <c r="AG529" i="1"/>
  <c r="AF530" i="1"/>
  <c r="AG530" i="1"/>
  <c r="AF531" i="1"/>
  <c r="AG531" i="1"/>
  <c r="AF532" i="1"/>
  <c r="AG532" i="1"/>
  <c r="AF533" i="1"/>
  <c r="AG533" i="1"/>
  <c r="AF534" i="1"/>
  <c r="AG534" i="1"/>
  <c r="AF535" i="1"/>
  <c r="AG535" i="1"/>
  <c r="AF536" i="1"/>
  <c r="AG536" i="1"/>
  <c r="AF537" i="1"/>
  <c r="AG537" i="1"/>
  <c r="AF538" i="1"/>
  <c r="AG538" i="1"/>
  <c r="AF539" i="1"/>
  <c r="AG539" i="1"/>
  <c r="AF540" i="1"/>
  <c r="AG540" i="1"/>
  <c r="AF541" i="1"/>
  <c r="AG541" i="1"/>
  <c r="AF542" i="1"/>
  <c r="AG542" i="1"/>
  <c r="AF543" i="1"/>
  <c r="AG543" i="1"/>
  <c r="AF544" i="1"/>
  <c r="AG544" i="1"/>
  <c r="AF545" i="1"/>
  <c r="AG545" i="1"/>
  <c r="AF546" i="1"/>
  <c r="AG546" i="1"/>
  <c r="AF547" i="1"/>
  <c r="AG547" i="1"/>
  <c r="AF548" i="1"/>
  <c r="AG548" i="1"/>
  <c r="AF549" i="1"/>
  <c r="AG549" i="1"/>
  <c r="AF550" i="1"/>
  <c r="AG550" i="1"/>
  <c r="AF551" i="1"/>
  <c r="AG551" i="1"/>
  <c r="AF552" i="1"/>
  <c r="AG552" i="1"/>
  <c r="AF553" i="1"/>
  <c r="AG553" i="1"/>
  <c r="AF554" i="1"/>
  <c r="AG554" i="1"/>
  <c r="AF555" i="1"/>
  <c r="AG555" i="1"/>
  <c r="AF556" i="1"/>
  <c r="AG556" i="1"/>
  <c r="AF557" i="1"/>
  <c r="AG557" i="1"/>
  <c r="AF558" i="1"/>
  <c r="AG558" i="1"/>
  <c r="AF559" i="1"/>
  <c r="AG559" i="1"/>
  <c r="AF560" i="1"/>
  <c r="AG560" i="1"/>
  <c r="AF561" i="1"/>
  <c r="AG561" i="1"/>
  <c r="AF562" i="1"/>
  <c r="AG562" i="1"/>
  <c r="AF563" i="1"/>
  <c r="AG563" i="1"/>
  <c r="AF564" i="1"/>
  <c r="AG564" i="1"/>
  <c r="AF565" i="1"/>
  <c r="AG565" i="1"/>
  <c r="AF566" i="1"/>
  <c r="AG566" i="1"/>
  <c r="AF567" i="1"/>
  <c r="AG567" i="1"/>
  <c r="AF568" i="1"/>
  <c r="AG568" i="1"/>
  <c r="AF569" i="1"/>
  <c r="AG569" i="1"/>
  <c r="AF570" i="1"/>
  <c r="AG570" i="1"/>
  <c r="AF571" i="1"/>
  <c r="AG571" i="1"/>
  <c r="AF572" i="1"/>
  <c r="AG572" i="1"/>
  <c r="AF573" i="1"/>
  <c r="AG573" i="1"/>
  <c r="AF574" i="1"/>
  <c r="AG574" i="1"/>
  <c r="AF575" i="1"/>
  <c r="AG575" i="1"/>
  <c r="AF576" i="1"/>
  <c r="AG576" i="1"/>
  <c r="AF577" i="1"/>
  <c r="AG577" i="1"/>
  <c r="AF578" i="1"/>
  <c r="AG578" i="1"/>
  <c r="AF579" i="1"/>
  <c r="AG579" i="1"/>
  <c r="AF580" i="1"/>
  <c r="AG580" i="1"/>
  <c r="AF581" i="1"/>
  <c r="AG581" i="1"/>
  <c r="AF582" i="1"/>
  <c r="AG582" i="1"/>
  <c r="AF583" i="1"/>
  <c r="AG583" i="1"/>
  <c r="AF584" i="1"/>
  <c r="AG584" i="1"/>
  <c r="AF585" i="1"/>
  <c r="AG585" i="1"/>
  <c r="AF586" i="1"/>
  <c r="AG586" i="1"/>
  <c r="AF587" i="1"/>
  <c r="AG587" i="1"/>
  <c r="AF588" i="1"/>
  <c r="AG588" i="1"/>
  <c r="AF589" i="1"/>
  <c r="AG589" i="1"/>
  <c r="AF590" i="1"/>
  <c r="AG590" i="1"/>
  <c r="AF591" i="1"/>
  <c r="AG591" i="1"/>
  <c r="AF592" i="1"/>
  <c r="AG592" i="1"/>
  <c r="AF593" i="1"/>
  <c r="AG593" i="1"/>
  <c r="AF594" i="1"/>
  <c r="AG594" i="1"/>
  <c r="AF595" i="1"/>
  <c r="AG595" i="1"/>
  <c r="AF596" i="1"/>
  <c r="AG596" i="1"/>
  <c r="AF597" i="1"/>
  <c r="AG597" i="1"/>
  <c r="AF598" i="1"/>
  <c r="AG598" i="1"/>
  <c r="AF599" i="1"/>
  <c r="AG599" i="1"/>
  <c r="AF600" i="1"/>
  <c r="AG600" i="1"/>
  <c r="AF601" i="1"/>
  <c r="AG601" i="1"/>
  <c r="AF602" i="1"/>
  <c r="AG602" i="1"/>
  <c r="AF603" i="1"/>
  <c r="AG603" i="1"/>
  <c r="AF604" i="1"/>
  <c r="AG604" i="1"/>
  <c r="AF605" i="1"/>
  <c r="AG605" i="1"/>
  <c r="AF606" i="1"/>
  <c r="AG606" i="1"/>
  <c r="AF607" i="1"/>
  <c r="AG607" i="1"/>
  <c r="AF608" i="1"/>
  <c r="AG608" i="1"/>
  <c r="AF609" i="1"/>
  <c r="AG609" i="1"/>
  <c r="AF610" i="1"/>
  <c r="AG610" i="1"/>
  <c r="AF611" i="1"/>
  <c r="AG611" i="1"/>
  <c r="AF612" i="1"/>
  <c r="AG612" i="1"/>
  <c r="AF613" i="1"/>
  <c r="AG613" i="1"/>
  <c r="AF614" i="1"/>
  <c r="AG614" i="1"/>
  <c r="AF615" i="1"/>
  <c r="AG615" i="1"/>
  <c r="AF616" i="1"/>
  <c r="AG616" i="1"/>
  <c r="AF617" i="1"/>
  <c r="AG617" i="1"/>
  <c r="AF618" i="1"/>
  <c r="AG618" i="1"/>
  <c r="AF619" i="1"/>
  <c r="AG619" i="1"/>
  <c r="AF620" i="1"/>
  <c r="AG620" i="1"/>
  <c r="AF621" i="1"/>
  <c r="AG621" i="1"/>
  <c r="AF622" i="1"/>
  <c r="AG622" i="1"/>
  <c r="AF623" i="1"/>
  <c r="AG623" i="1"/>
  <c r="AF624" i="1"/>
  <c r="AG624" i="1"/>
  <c r="AF625" i="1"/>
  <c r="AG625" i="1"/>
  <c r="AF626" i="1"/>
  <c r="AG626" i="1"/>
  <c r="AF627" i="1"/>
  <c r="AG627" i="1"/>
  <c r="AF628" i="1"/>
  <c r="AG628" i="1"/>
  <c r="AF629" i="1"/>
  <c r="AG629" i="1"/>
  <c r="AF630" i="1"/>
  <c r="AG630" i="1"/>
  <c r="AF631" i="1"/>
  <c r="AG631" i="1"/>
  <c r="AF632" i="1"/>
  <c r="AG632" i="1"/>
  <c r="AF633" i="1"/>
  <c r="AG633" i="1"/>
  <c r="AF634" i="1"/>
  <c r="AG634" i="1"/>
  <c r="AF635" i="1"/>
  <c r="AG635" i="1"/>
  <c r="AF636" i="1"/>
  <c r="AG636" i="1"/>
  <c r="AF637" i="1"/>
  <c r="AG637" i="1"/>
  <c r="AF638" i="1"/>
  <c r="AG638" i="1"/>
  <c r="AF639" i="1"/>
  <c r="AG639" i="1"/>
  <c r="AF640" i="1"/>
  <c r="AG640" i="1"/>
  <c r="AF641" i="1"/>
  <c r="AG641" i="1"/>
  <c r="AF642" i="1"/>
  <c r="AG642" i="1"/>
  <c r="AF643" i="1"/>
  <c r="AG643" i="1"/>
  <c r="AF644" i="1"/>
  <c r="AG644" i="1"/>
  <c r="AF645" i="1"/>
  <c r="AG645" i="1"/>
  <c r="AF646" i="1"/>
  <c r="AG646" i="1"/>
  <c r="AF647" i="1"/>
  <c r="AG647" i="1"/>
  <c r="AF648" i="1"/>
  <c r="AG648" i="1"/>
  <c r="AF649" i="1"/>
  <c r="AG649" i="1"/>
  <c r="AF650" i="1"/>
  <c r="AG650" i="1"/>
  <c r="AF651" i="1"/>
  <c r="AG651" i="1"/>
  <c r="AF652" i="1"/>
  <c r="AG652" i="1"/>
  <c r="AF653" i="1"/>
  <c r="AG653" i="1"/>
  <c r="AF654" i="1"/>
  <c r="AG654" i="1"/>
  <c r="AF655" i="1"/>
  <c r="AG655" i="1"/>
  <c r="AF656" i="1"/>
  <c r="AG656" i="1"/>
  <c r="AF657" i="1"/>
  <c r="AG657" i="1"/>
  <c r="AF658" i="1"/>
  <c r="AG658" i="1"/>
  <c r="AF659" i="1"/>
  <c r="AG659" i="1"/>
  <c r="AF660" i="1"/>
  <c r="AG660" i="1"/>
  <c r="AF661" i="1"/>
  <c r="AG661" i="1"/>
  <c r="AF662" i="1"/>
  <c r="AG662" i="1"/>
  <c r="AF663" i="1"/>
  <c r="AG663" i="1"/>
  <c r="AF664" i="1"/>
  <c r="AG664" i="1"/>
  <c r="AF665" i="1"/>
  <c r="AG665" i="1"/>
  <c r="AF666" i="1"/>
  <c r="AG666" i="1"/>
  <c r="AF667" i="1"/>
  <c r="AG667" i="1"/>
  <c r="AF668" i="1"/>
  <c r="AG668" i="1"/>
  <c r="AF669" i="1"/>
  <c r="AG669" i="1"/>
  <c r="AF670" i="1"/>
  <c r="AG670" i="1"/>
  <c r="AF671" i="1"/>
  <c r="AG671" i="1"/>
  <c r="AF672" i="1"/>
  <c r="AG672" i="1"/>
  <c r="AF673" i="1"/>
  <c r="AG673" i="1"/>
  <c r="AF674" i="1"/>
  <c r="AG674" i="1"/>
  <c r="AF675" i="1"/>
  <c r="AG675" i="1"/>
  <c r="AF676" i="1"/>
  <c r="AG676" i="1"/>
  <c r="AF677" i="1"/>
  <c r="AG677" i="1"/>
  <c r="AF678" i="1"/>
  <c r="AG678" i="1"/>
  <c r="AF679" i="1"/>
  <c r="AG679" i="1"/>
  <c r="AF680" i="1"/>
  <c r="AG680" i="1"/>
  <c r="AF681" i="1"/>
  <c r="AG681" i="1"/>
  <c r="AF682" i="1"/>
  <c r="AG682" i="1"/>
  <c r="AF683" i="1"/>
  <c r="AG683" i="1"/>
  <c r="AF684" i="1"/>
  <c r="AG684" i="1"/>
  <c r="AF685" i="1"/>
  <c r="AG685" i="1"/>
  <c r="AF686" i="1"/>
  <c r="AG686" i="1"/>
  <c r="AF687" i="1"/>
  <c r="AG687" i="1"/>
  <c r="AF688" i="1"/>
  <c r="AG688" i="1"/>
  <c r="AF689" i="1"/>
  <c r="AG689" i="1"/>
  <c r="AF690" i="1"/>
  <c r="AG690" i="1"/>
  <c r="AF691" i="1"/>
  <c r="AG691" i="1"/>
  <c r="AF692" i="1"/>
  <c r="AG692" i="1"/>
  <c r="AF693" i="1"/>
  <c r="AG693" i="1"/>
  <c r="AF694" i="1"/>
  <c r="AG694" i="1"/>
  <c r="AF695" i="1"/>
  <c r="AG695" i="1"/>
  <c r="AF696" i="1"/>
  <c r="AG696" i="1"/>
  <c r="AF697" i="1"/>
  <c r="AG697" i="1"/>
  <c r="AF698" i="1"/>
  <c r="AG698" i="1"/>
  <c r="AF699" i="1"/>
  <c r="AG699" i="1"/>
  <c r="AF700" i="1"/>
  <c r="AG700" i="1"/>
  <c r="AF701" i="1"/>
  <c r="AG701" i="1"/>
  <c r="AF702" i="1"/>
  <c r="AG702" i="1"/>
  <c r="AF703" i="1"/>
  <c r="AG703" i="1"/>
  <c r="AF704" i="1"/>
  <c r="AG704" i="1"/>
  <c r="AF705" i="1"/>
  <c r="AG705" i="1"/>
  <c r="AF706" i="1"/>
  <c r="AG706" i="1"/>
  <c r="AF707" i="1"/>
  <c r="AG707" i="1"/>
  <c r="AF708" i="1"/>
  <c r="AG708" i="1"/>
  <c r="AF709" i="1"/>
  <c r="AG709" i="1"/>
  <c r="AF710" i="1"/>
  <c r="AG710" i="1"/>
  <c r="AF711" i="1"/>
  <c r="AG711" i="1"/>
  <c r="AF712" i="1"/>
  <c r="AG712" i="1"/>
  <c r="AF713" i="1"/>
  <c r="AG713" i="1"/>
  <c r="AF714" i="1"/>
  <c r="AG714" i="1"/>
  <c r="AF715" i="1"/>
  <c r="AG715" i="1"/>
  <c r="AF716" i="1"/>
  <c r="AG716" i="1"/>
  <c r="AF717" i="1"/>
  <c r="AG717" i="1"/>
  <c r="AF718" i="1"/>
  <c r="AG718" i="1"/>
  <c r="AF719" i="1"/>
  <c r="AG719" i="1"/>
  <c r="AF720" i="1"/>
  <c r="AG720" i="1"/>
  <c r="AF721" i="1"/>
  <c r="AG721" i="1"/>
  <c r="AF722" i="1"/>
  <c r="AG722" i="1"/>
  <c r="AF723" i="1"/>
  <c r="AG723" i="1"/>
  <c r="AF724" i="1"/>
  <c r="AG724" i="1"/>
  <c r="AF725" i="1"/>
  <c r="AG725" i="1"/>
  <c r="AF726" i="1"/>
  <c r="AG726" i="1"/>
  <c r="AG7" i="1"/>
  <c r="AF7" i="1"/>
</calcChain>
</file>

<file path=xl/sharedStrings.xml><?xml version="1.0" encoding="utf-8"?>
<sst xmlns="http://schemas.openxmlformats.org/spreadsheetml/2006/main" count="46" uniqueCount="30">
  <si>
    <t>tarbimise prognoos</t>
  </si>
  <si>
    <t>tegelik tarbimine</t>
  </si>
  <si>
    <t>planeeritud tootmine</t>
  </si>
  <si>
    <t>tegelik tootmine</t>
  </si>
  <si>
    <t>EE-LV</t>
  </si>
  <si>
    <t>NTC</t>
  </si>
  <si>
    <t>ATC</t>
  </si>
  <si>
    <t>LV-EE</t>
  </si>
  <si>
    <t>EE-FI</t>
  </si>
  <si>
    <t>FI-EE</t>
  </si>
  <si>
    <t>EE-RU</t>
  </si>
  <si>
    <t>RU-EE</t>
  </si>
  <si>
    <t>eksport (+), import (-)</t>
  </si>
  <si>
    <t>Planeeritud kaubandus (jaotatud ülekandevõimsus)</t>
  </si>
  <si>
    <t>Füüsilised vood</t>
  </si>
  <si>
    <t>Planeeritud ülekandevõimsused</t>
  </si>
  <si>
    <t>tunni algus</t>
  </si>
  <si>
    <t>tunni lõpp</t>
  </si>
  <si>
    <t>planeeritud vahelduvvoolu saldo</t>
  </si>
  <si>
    <t>tegelik vahelduvvoolu saldo</t>
  </si>
  <si>
    <t>väljuvad (+), sisenevad (-)</t>
  </si>
  <si>
    <t>tuuleparkide planeeritud tootmine</t>
  </si>
  <si>
    <t>tuuleparkide tegelik tootmine</t>
  </si>
  <si>
    <t>sagedus</t>
  </si>
  <si>
    <t>NTC (Net Transfer Capacity) - kaubanduseks kasutatav ülekandevõimsus</t>
  </si>
  <si>
    <t>ATC (Available Transfer Capacity) - vaba kaubanduseks kasutatav ülekandevõimsus (= NTC miinus planeeritud kaubandus antud suunal)</t>
  </si>
  <si>
    <t>EE - Eesti</t>
  </si>
  <si>
    <t>LV - Läti</t>
  </si>
  <si>
    <t>FI - Soome</t>
  </si>
  <si>
    <t>RU - Venemaa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</si>
</sst>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0.0"/>
    <numFmt numFmtId="166" formatCode="#,##0.0"/>
    <numFmt numFmtId="167" formatCode="mmmm\ yyyy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A900"/>
        <bgColor indexed="64"/>
      </patternFill>
    </fill>
    <fill>
      <patternFill patternType="solid">
        <fgColor rgb="FF00627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 applyBorder="1"/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22" fontId="0" fillId="0" borderId="1" xfId="0" applyNumberFormat="1" applyBorder="1"/>
    <xf numFmtId="165" fontId="0" fillId="0" borderId="1" xfId="0" applyNumberFormat="1" applyFill="1" applyBorder="1" applyAlignment="1">
      <alignment horizontal="center" vertical="center"/>
    </xf>
    <xf numFmtId="22" fontId="0" fillId="0" borderId="1" xfId="0" applyNumberFormat="1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/>
    <xf numFmtId="167" fontId="2" fillId="0" borderId="0" xfId="0" applyNumberFormat="1" applyFont="1"/>
    <xf numFmtId="167" fontId="4" fillId="0" borderId="0" xfId="0" applyNumberFormat="1" applyFont="1"/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left" vertical="center"/>
    </xf>
    <xf numFmtId="165" fontId="5" fillId="3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72"/>
      <color rgb="FFF2A900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planeeritud tarned</c:v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andmed!$X$7:$X$750</c:f>
              <c:numCache>
                <c:formatCode>0.0</c:formatCode>
                <c:ptCount val="744"/>
                <c:pt idx="0">
                  <c:v>467.1</c:v>
                </c:pt>
                <c:pt idx="1">
                  <c:v>596.29999999999995</c:v>
                </c:pt>
                <c:pt idx="2">
                  <c:v>620.4</c:v>
                </c:pt>
                <c:pt idx="3">
                  <c:v>660.9</c:v>
                </c:pt>
                <c:pt idx="4">
                  <c:v>624.79999999999995</c:v>
                </c:pt>
                <c:pt idx="5">
                  <c:v>517.1</c:v>
                </c:pt>
                <c:pt idx="6">
                  <c:v>380.4</c:v>
                </c:pt>
                <c:pt idx="7">
                  <c:v>446.7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747</c:v>
                </c:pt>
                <c:pt idx="20">
                  <c:v>733.5</c:v>
                </c:pt>
                <c:pt idx="21">
                  <c:v>740</c:v>
                </c:pt>
                <c:pt idx="22">
                  <c:v>746</c:v>
                </c:pt>
                <c:pt idx="23">
                  <c:v>352</c:v>
                </c:pt>
                <c:pt idx="24">
                  <c:v>537.4</c:v>
                </c:pt>
                <c:pt idx="25">
                  <c:v>242.5</c:v>
                </c:pt>
                <c:pt idx="26">
                  <c:v>240.8</c:v>
                </c:pt>
                <c:pt idx="27">
                  <c:v>270.2</c:v>
                </c:pt>
                <c:pt idx="28">
                  <c:v>283</c:v>
                </c:pt>
                <c:pt idx="29">
                  <c:v>260.39999999999998</c:v>
                </c:pt>
                <c:pt idx="30">
                  <c:v>211.1</c:v>
                </c:pt>
                <c:pt idx="31">
                  <c:v>163.4</c:v>
                </c:pt>
                <c:pt idx="32">
                  <c:v>135.30000000000001</c:v>
                </c:pt>
                <c:pt idx="33">
                  <c:v>654</c:v>
                </c:pt>
                <c:pt idx="34">
                  <c:v>750</c:v>
                </c:pt>
                <c:pt idx="35">
                  <c:v>447.9</c:v>
                </c:pt>
                <c:pt idx="36">
                  <c:v>745</c:v>
                </c:pt>
                <c:pt idx="37">
                  <c:v>750</c:v>
                </c:pt>
                <c:pt idx="38">
                  <c:v>658.3</c:v>
                </c:pt>
                <c:pt idx="39">
                  <c:v>473.8</c:v>
                </c:pt>
                <c:pt idx="40">
                  <c:v>263</c:v>
                </c:pt>
                <c:pt idx="41">
                  <c:v>215</c:v>
                </c:pt>
                <c:pt idx="42">
                  <c:v>440.2</c:v>
                </c:pt>
                <c:pt idx="43">
                  <c:v>740</c:v>
                </c:pt>
                <c:pt idx="44">
                  <c:v>715</c:v>
                </c:pt>
                <c:pt idx="45">
                  <c:v>746</c:v>
                </c:pt>
                <c:pt idx="46">
                  <c:v>703</c:v>
                </c:pt>
                <c:pt idx="47">
                  <c:v>205.8</c:v>
                </c:pt>
                <c:pt idx="48">
                  <c:v>227.1</c:v>
                </c:pt>
                <c:pt idx="49">
                  <c:v>210.9</c:v>
                </c:pt>
                <c:pt idx="50">
                  <c:v>254.3</c:v>
                </c:pt>
                <c:pt idx="51">
                  <c:v>243.6</c:v>
                </c:pt>
                <c:pt idx="52">
                  <c:v>241.4</c:v>
                </c:pt>
                <c:pt idx="53">
                  <c:v>204</c:v>
                </c:pt>
                <c:pt idx="54">
                  <c:v>93.9</c:v>
                </c:pt>
                <c:pt idx="55">
                  <c:v>0</c:v>
                </c:pt>
                <c:pt idx="56">
                  <c:v>178.3</c:v>
                </c:pt>
                <c:pt idx="57">
                  <c:v>152.4</c:v>
                </c:pt>
                <c:pt idx="58">
                  <c:v>98.7</c:v>
                </c:pt>
                <c:pt idx="59">
                  <c:v>79</c:v>
                </c:pt>
                <c:pt idx="60">
                  <c:v>88.8</c:v>
                </c:pt>
                <c:pt idx="61">
                  <c:v>77.400000000000006</c:v>
                </c:pt>
                <c:pt idx="62">
                  <c:v>85.3</c:v>
                </c:pt>
                <c:pt idx="63">
                  <c:v>108.1</c:v>
                </c:pt>
                <c:pt idx="64">
                  <c:v>104.9</c:v>
                </c:pt>
                <c:pt idx="65">
                  <c:v>95.9</c:v>
                </c:pt>
                <c:pt idx="66">
                  <c:v>162.69999999999999</c:v>
                </c:pt>
                <c:pt idx="67">
                  <c:v>343.4</c:v>
                </c:pt>
                <c:pt idx="68">
                  <c:v>664.6</c:v>
                </c:pt>
                <c:pt idx="69">
                  <c:v>750</c:v>
                </c:pt>
                <c:pt idx="70">
                  <c:v>750</c:v>
                </c:pt>
                <c:pt idx="71">
                  <c:v>288.60000000000002</c:v>
                </c:pt>
                <c:pt idx="72">
                  <c:v>306.39999999999998</c:v>
                </c:pt>
                <c:pt idx="73">
                  <c:v>284.89999999999998</c:v>
                </c:pt>
                <c:pt idx="74">
                  <c:v>332</c:v>
                </c:pt>
                <c:pt idx="75">
                  <c:v>331.8</c:v>
                </c:pt>
                <c:pt idx="76">
                  <c:v>329.2</c:v>
                </c:pt>
                <c:pt idx="77">
                  <c:v>281.89999999999998</c:v>
                </c:pt>
                <c:pt idx="78">
                  <c:v>226.2</c:v>
                </c:pt>
                <c:pt idx="79">
                  <c:v>-85.8</c:v>
                </c:pt>
                <c:pt idx="80">
                  <c:v>94.2</c:v>
                </c:pt>
                <c:pt idx="81">
                  <c:v>64</c:v>
                </c:pt>
                <c:pt idx="82">
                  <c:v>85.1</c:v>
                </c:pt>
                <c:pt idx="83">
                  <c:v>67.900000000000006</c:v>
                </c:pt>
                <c:pt idx="84">
                  <c:v>12</c:v>
                </c:pt>
                <c:pt idx="85">
                  <c:v>41.9</c:v>
                </c:pt>
                <c:pt idx="86">
                  <c:v>319.2</c:v>
                </c:pt>
                <c:pt idx="87">
                  <c:v>155</c:v>
                </c:pt>
                <c:pt idx="88">
                  <c:v>187.9</c:v>
                </c:pt>
                <c:pt idx="89">
                  <c:v>244.7</c:v>
                </c:pt>
                <c:pt idx="90">
                  <c:v>252.7</c:v>
                </c:pt>
                <c:pt idx="91">
                  <c:v>540.29999999999995</c:v>
                </c:pt>
                <c:pt idx="92">
                  <c:v>497.1</c:v>
                </c:pt>
                <c:pt idx="93">
                  <c:v>750</c:v>
                </c:pt>
                <c:pt idx="94">
                  <c:v>750</c:v>
                </c:pt>
                <c:pt idx="95">
                  <c:v>553.4</c:v>
                </c:pt>
                <c:pt idx="96">
                  <c:v>345.9</c:v>
                </c:pt>
                <c:pt idx="97">
                  <c:v>322.10000000000002</c:v>
                </c:pt>
                <c:pt idx="98">
                  <c:v>367.9</c:v>
                </c:pt>
                <c:pt idx="99">
                  <c:v>355.4</c:v>
                </c:pt>
                <c:pt idx="100">
                  <c:v>342.4</c:v>
                </c:pt>
                <c:pt idx="101">
                  <c:v>276.60000000000002</c:v>
                </c:pt>
                <c:pt idx="102">
                  <c:v>54.9</c:v>
                </c:pt>
                <c:pt idx="103">
                  <c:v>138.69999999999999</c:v>
                </c:pt>
                <c:pt idx="104">
                  <c:v>0.5</c:v>
                </c:pt>
                <c:pt idx="105">
                  <c:v>-1.2</c:v>
                </c:pt>
                <c:pt idx="106">
                  <c:v>26.1</c:v>
                </c:pt>
                <c:pt idx="107">
                  <c:v>-68</c:v>
                </c:pt>
                <c:pt idx="108">
                  <c:v>-150.69999999999999</c:v>
                </c:pt>
                <c:pt idx="109">
                  <c:v>-42.7</c:v>
                </c:pt>
                <c:pt idx="110">
                  <c:v>322.89999999999998</c:v>
                </c:pt>
                <c:pt idx="111">
                  <c:v>294</c:v>
                </c:pt>
                <c:pt idx="112">
                  <c:v>237.9</c:v>
                </c:pt>
                <c:pt idx="113">
                  <c:v>222.6</c:v>
                </c:pt>
                <c:pt idx="114">
                  <c:v>337.2</c:v>
                </c:pt>
                <c:pt idx="115">
                  <c:v>260.2</c:v>
                </c:pt>
                <c:pt idx="116">
                  <c:v>355.7</c:v>
                </c:pt>
                <c:pt idx="117">
                  <c:v>750</c:v>
                </c:pt>
                <c:pt idx="118">
                  <c:v>833.9</c:v>
                </c:pt>
                <c:pt idx="119">
                  <c:v>832.6</c:v>
                </c:pt>
                <c:pt idx="120">
                  <c:v>293.2</c:v>
                </c:pt>
                <c:pt idx="121">
                  <c:v>280.8</c:v>
                </c:pt>
                <c:pt idx="122">
                  <c:v>295.8</c:v>
                </c:pt>
                <c:pt idx="123">
                  <c:v>301.3</c:v>
                </c:pt>
                <c:pt idx="124">
                  <c:v>297.10000000000002</c:v>
                </c:pt>
                <c:pt idx="125">
                  <c:v>264.3</c:v>
                </c:pt>
                <c:pt idx="126">
                  <c:v>245.8</c:v>
                </c:pt>
                <c:pt idx="127">
                  <c:v>435.2</c:v>
                </c:pt>
                <c:pt idx="128">
                  <c:v>147.80000000000001</c:v>
                </c:pt>
                <c:pt idx="129">
                  <c:v>105.5</c:v>
                </c:pt>
                <c:pt idx="130">
                  <c:v>-0.6</c:v>
                </c:pt>
                <c:pt idx="131">
                  <c:v>-3.2</c:v>
                </c:pt>
                <c:pt idx="132">
                  <c:v>22.5</c:v>
                </c:pt>
                <c:pt idx="133">
                  <c:v>121.1</c:v>
                </c:pt>
                <c:pt idx="134">
                  <c:v>714</c:v>
                </c:pt>
                <c:pt idx="135">
                  <c:v>697.7</c:v>
                </c:pt>
                <c:pt idx="136">
                  <c:v>677.5</c:v>
                </c:pt>
                <c:pt idx="137">
                  <c:v>376.5</c:v>
                </c:pt>
                <c:pt idx="138">
                  <c:v>469.6</c:v>
                </c:pt>
                <c:pt idx="139">
                  <c:v>376.7</c:v>
                </c:pt>
                <c:pt idx="140">
                  <c:v>324.89999999999998</c:v>
                </c:pt>
                <c:pt idx="141">
                  <c:v>780.4</c:v>
                </c:pt>
                <c:pt idx="142">
                  <c:v>461.8</c:v>
                </c:pt>
                <c:pt idx="143">
                  <c:v>287.5</c:v>
                </c:pt>
                <c:pt idx="144">
                  <c:v>416.5</c:v>
                </c:pt>
                <c:pt idx="145">
                  <c:v>231.2</c:v>
                </c:pt>
                <c:pt idx="146">
                  <c:v>215.4</c:v>
                </c:pt>
                <c:pt idx="147">
                  <c:v>207.5</c:v>
                </c:pt>
                <c:pt idx="148">
                  <c:v>160.30000000000001</c:v>
                </c:pt>
                <c:pt idx="149">
                  <c:v>149.1</c:v>
                </c:pt>
                <c:pt idx="150">
                  <c:v>199.3</c:v>
                </c:pt>
                <c:pt idx="151">
                  <c:v>364</c:v>
                </c:pt>
                <c:pt idx="152">
                  <c:v>303.8</c:v>
                </c:pt>
                <c:pt idx="153">
                  <c:v>11.9</c:v>
                </c:pt>
                <c:pt idx="154">
                  <c:v>0.1</c:v>
                </c:pt>
                <c:pt idx="155">
                  <c:v>101.6</c:v>
                </c:pt>
                <c:pt idx="156">
                  <c:v>-13.2</c:v>
                </c:pt>
                <c:pt idx="157">
                  <c:v>93.8</c:v>
                </c:pt>
                <c:pt idx="158">
                  <c:v>261.7</c:v>
                </c:pt>
                <c:pt idx="159">
                  <c:v>174.2</c:v>
                </c:pt>
                <c:pt idx="160">
                  <c:v>238.4</c:v>
                </c:pt>
                <c:pt idx="161">
                  <c:v>262.5</c:v>
                </c:pt>
                <c:pt idx="162">
                  <c:v>376.8</c:v>
                </c:pt>
                <c:pt idx="163">
                  <c:v>281</c:v>
                </c:pt>
                <c:pt idx="164">
                  <c:v>184.3</c:v>
                </c:pt>
                <c:pt idx="165">
                  <c:v>346.4</c:v>
                </c:pt>
                <c:pt idx="166">
                  <c:v>704.5</c:v>
                </c:pt>
                <c:pt idx="167">
                  <c:v>729</c:v>
                </c:pt>
                <c:pt idx="168">
                  <c:v>284</c:v>
                </c:pt>
                <c:pt idx="169">
                  <c:v>247.3</c:v>
                </c:pt>
                <c:pt idx="170">
                  <c:v>323.89999999999998</c:v>
                </c:pt>
                <c:pt idx="171">
                  <c:v>331.3</c:v>
                </c:pt>
                <c:pt idx="172">
                  <c:v>325.2</c:v>
                </c:pt>
                <c:pt idx="173">
                  <c:v>292.60000000000002</c:v>
                </c:pt>
                <c:pt idx="174">
                  <c:v>235.6</c:v>
                </c:pt>
                <c:pt idx="175">
                  <c:v>276</c:v>
                </c:pt>
                <c:pt idx="176">
                  <c:v>299.7</c:v>
                </c:pt>
                <c:pt idx="177">
                  <c:v>265.89999999999998</c:v>
                </c:pt>
                <c:pt idx="178">
                  <c:v>101.5</c:v>
                </c:pt>
                <c:pt idx="179">
                  <c:v>214.3</c:v>
                </c:pt>
                <c:pt idx="180">
                  <c:v>274.39999999999998</c:v>
                </c:pt>
                <c:pt idx="181">
                  <c:v>292.39999999999998</c:v>
                </c:pt>
                <c:pt idx="182">
                  <c:v>307</c:v>
                </c:pt>
                <c:pt idx="183">
                  <c:v>372.3</c:v>
                </c:pt>
                <c:pt idx="184">
                  <c:v>505.6</c:v>
                </c:pt>
                <c:pt idx="185">
                  <c:v>463.2</c:v>
                </c:pt>
                <c:pt idx="186">
                  <c:v>478.4</c:v>
                </c:pt>
                <c:pt idx="187">
                  <c:v>473.5</c:v>
                </c:pt>
                <c:pt idx="188">
                  <c:v>578.79999999999995</c:v>
                </c:pt>
                <c:pt idx="189">
                  <c:v>628.70000000000005</c:v>
                </c:pt>
                <c:pt idx="190">
                  <c:v>804.8</c:v>
                </c:pt>
                <c:pt idx="191">
                  <c:v>406.8</c:v>
                </c:pt>
                <c:pt idx="192">
                  <c:v>448.7</c:v>
                </c:pt>
                <c:pt idx="193">
                  <c:v>300.2</c:v>
                </c:pt>
                <c:pt idx="194">
                  <c:v>280.8</c:v>
                </c:pt>
                <c:pt idx="195">
                  <c:v>298.39999999999998</c:v>
                </c:pt>
                <c:pt idx="196">
                  <c:v>271.39999999999998</c:v>
                </c:pt>
                <c:pt idx="197">
                  <c:v>280.7</c:v>
                </c:pt>
                <c:pt idx="198">
                  <c:v>206.1</c:v>
                </c:pt>
                <c:pt idx="199">
                  <c:v>253.4</c:v>
                </c:pt>
                <c:pt idx="200">
                  <c:v>304.89999999999998</c:v>
                </c:pt>
                <c:pt idx="201">
                  <c:v>835.6</c:v>
                </c:pt>
                <c:pt idx="202">
                  <c:v>837</c:v>
                </c:pt>
                <c:pt idx="203">
                  <c:v>750</c:v>
                </c:pt>
                <c:pt idx="204">
                  <c:v>743</c:v>
                </c:pt>
                <c:pt idx="205">
                  <c:v>739</c:v>
                </c:pt>
                <c:pt idx="206">
                  <c:v>743.4</c:v>
                </c:pt>
                <c:pt idx="207">
                  <c:v>750</c:v>
                </c:pt>
                <c:pt idx="208">
                  <c:v>750</c:v>
                </c:pt>
                <c:pt idx="209">
                  <c:v>750</c:v>
                </c:pt>
                <c:pt idx="210">
                  <c:v>750</c:v>
                </c:pt>
                <c:pt idx="211">
                  <c:v>750</c:v>
                </c:pt>
                <c:pt idx="212">
                  <c:v>750</c:v>
                </c:pt>
                <c:pt idx="213">
                  <c:v>750</c:v>
                </c:pt>
                <c:pt idx="214">
                  <c:v>749.9</c:v>
                </c:pt>
                <c:pt idx="215">
                  <c:v>748.9</c:v>
                </c:pt>
                <c:pt idx="216">
                  <c:v>301.60000000000002</c:v>
                </c:pt>
                <c:pt idx="217">
                  <c:v>248</c:v>
                </c:pt>
                <c:pt idx="218">
                  <c:v>228.2</c:v>
                </c:pt>
                <c:pt idx="219">
                  <c:v>239.4</c:v>
                </c:pt>
                <c:pt idx="220">
                  <c:v>236.5</c:v>
                </c:pt>
                <c:pt idx="221">
                  <c:v>235</c:v>
                </c:pt>
                <c:pt idx="222">
                  <c:v>359</c:v>
                </c:pt>
                <c:pt idx="223">
                  <c:v>302</c:v>
                </c:pt>
                <c:pt idx="224">
                  <c:v>183.9</c:v>
                </c:pt>
                <c:pt idx="225">
                  <c:v>385.9</c:v>
                </c:pt>
                <c:pt idx="226">
                  <c:v>535.6</c:v>
                </c:pt>
                <c:pt idx="227">
                  <c:v>750</c:v>
                </c:pt>
                <c:pt idx="228">
                  <c:v>750</c:v>
                </c:pt>
                <c:pt idx="229">
                  <c:v>750</c:v>
                </c:pt>
                <c:pt idx="230">
                  <c:v>750</c:v>
                </c:pt>
                <c:pt idx="231">
                  <c:v>698.3</c:v>
                </c:pt>
                <c:pt idx="232">
                  <c:v>739.7</c:v>
                </c:pt>
                <c:pt idx="233">
                  <c:v>700</c:v>
                </c:pt>
                <c:pt idx="234">
                  <c:v>631.1</c:v>
                </c:pt>
                <c:pt idx="235">
                  <c:v>511.4</c:v>
                </c:pt>
                <c:pt idx="236">
                  <c:v>779</c:v>
                </c:pt>
                <c:pt idx="237">
                  <c:v>779</c:v>
                </c:pt>
                <c:pt idx="238">
                  <c:v>631.1</c:v>
                </c:pt>
                <c:pt idx="239">
                  <c:v>456.6</c:v>
                </c:pt>
                <c:pt idx="240">
                  <c:v>406.6</c:v>
                </c:pt>
                <c:pt idx="241">
                  <c:v>307.60000000000002</c:v>
                </c:pt>
                <c:pt idx="242">
                  <c:v>295.5</c:v>
                </c:pt>
                <c:pt idx="243">
                  <c:v>255.8</c:v>
                </c:pt>
                <c:pt idx="244">
                  <c:v>312.10000000000002</c:v>
                </c:pt>
                <c:pt idx="245">
                  <c:v>219.4</c:v>
                </c:pt>
                <c:pt idx="246">
                  <c:v>295.7</c:v>
                </c:pt>
                <c:pt idx="247">
                  <c:v>209.6</c:v>
                </c:pt>
                <c:pt idx="248">
                  <c:v>238.2</c:v>
                </c:pt>
                <c:pt idx="249">
                  <c:v>133.19999999999999</c:v>
                </c:pt>
                <c:pt idx="250">
                  <c:v>-4.0999999999999996</c:v>
                </c:pt>
                <c:pt idx="251">
                  <c:v>-15.2</c:v>
                </c:pt>
                <c:pt idx="252">
                  <c:v>86.7</c:v>
                </c:pt>
                <c:pt idx="253">
                  <c:v>125.2</c:v>
                </c:pt>
                <c:pt idx="254">
                  <c:v>378.8</c:v>
                </c:pt>
                <c:pt idx="255">
                  <c:v>394.8</c:v>
                </c:pt>
                <c:pt idx="256">
                  <c:v>385.3</c:v>
                </c:pt>
                <c:pt idx="257">
                  <c:v>309.7</c:v>
                </c:pt>
                <c:pt idx="258">
                  <c:v>275</c:v>
                </c:pt>
                <c:pt idx="259">
                  <c:v>277</c:v>
                </c:pt>
                <c:pt idx="260">
                  <c:v>92.2</c:v>
                </c:pt>
                <c:pt idx="261">
                  <c:v>211.6</c:v>
                </c:pt>
                <c:pt idx="262">
                  <c:v>294.60000000000002</c:v>
                </c:pt>
                <c:pt idx="263">
                  <c:v>314.3</c:v>
                </c:pt>
                <c:pt idx="264">
                  <c:v>295.2</c:v>
                </c:pt>
                <c:pt idx="265">
                  <c:v>324</c:v>
                </c:pt>
                <c:pt idx="266">
                  <c:v>531.6</c:v>
                </c:pt>
                <c:pt idx="267">
                  <c:v>508.3</c:v>
                </c:pt>
                <c:pt idx="268">
                  <c:v>494.3</c:v>
                </c:pt>
                <c:pt idx="269">
                  <c:v>566.1</c:v>
                </c:pt>
                <c:pt idx="270">
                  <c:v>403.9</c:v>
                </c:pt>
                <c:pt idx="271">
                  <c:v>263.7</c:v>
                </c:pt>
                <c:pt idx="272">
                  <c:v>444.5</c:v>
                </c:pt>
                <c:pt idx="273">
                  <c:v>372.4</c:v>
                </c:pt>
                <c:pt idx="274">
                  <c:v>395.4</c:v>
                </c:pt>
                <c:pt idx="275">
                  <c:v>304.5</c:v>
                </c:pt>
                <c:pt idx="276">
                  <c:v>286.3</c:v>
                </c:pt>
                <c:pt idx="277">
                  <c:v>319.60000000000002</c:v>
                </c:pt>
                <c:pt idx="278">
                  <c:v>76</c:v>
                </c:pt>
                <c:pt idx="279">
                  <c:v>59.7</c:v>
                </c:pt>
                <c:pt idx="280">
                  <c:v>108.2</c:v>
                </c:pt>
                <c:pt idx="281">
                  <c:v>202.7</c:v>
                </c:pt>
                <c:pt idx="282">
                  <c:v>135.69999999999999</c:v>
                </c:pt>
                <c:pt idx="283">
                  <c:v>296.60000000000002</c:v>
                </c:pt>
                <c:pt idx="284">
                  <c:v>191.6</c:v>
                </c:pt>
                <c:pt idx="285">
                  <c:v>178</c:v>
                </c:pt>
                <c:pt idx="286">
                  <c:v>231.2</c:v>
                </c:pt>
                <c:pt idx="287">
                  <c:v>279</c:v>
                </c:pt>
                <c:pt idx="288">
                  <c:v>226.2</c:v>
                </c:pt>
                <c:pt idx="289">
                  <c:v>234.1</c:v>
                </c:pt>
                <c:pt idx="290">
                  <c:v>251.1</c:v>
                </c:pt>
                <c:pt idx="291">
                  <c:v>255.6</c:v>
                </c:pt>
                <c:pt idx="292">
                  <c:v>259.7</c:v>
                </c:pt>
                <c:pt idx="293">
                  <c:v>225.8</c:v>
                </c:pt>
                <c:pt idx="294">
                  <c:v>143</c:v>
                </c:pt>
                <c:pt idx="295">
                  <c:v>272.39999999999998</c:v>
                </c:pt>
                <c:pt idx="296">
                  <c:v>137.4</c:v>
                </c:pt>
                <c:pt idx="297">
                  <c:v>-76.400000000000006</c:v>
                </c:pt>
                <c:pt idx="298">
                  <c:v>-205.3</c:v>
                </c:pt>
                <c:pt idx="299">
                  <c:v>-162.19999999999999</c:v>
                </c:pt>
                <c:pt idx="300">
                  <c:v>-204.3</c:v>
                </c:pt>
                <c:pt idx="301">
                  <c:v>-142.9</c:v>
                </c:pt>
                <c:pt idx="302">
                  <c:v>105.5</c:v>
                </c:pt>
                <c:pt idx="303">
                  <c:v>78.400000000000006</c:v>
                </c:pt>
                <c:pt idx="304">
                  <c:v>45.5</c:v>
                </c:pt>
                <c:pt idx="305">
                  <c:v>-87.6</c:v>
                </c:pt>
                <c:pt idx="306">
                  <c:v>51.9</c:v>
                </c:pt>
                <c:pt idx="307">
                  <c:v>-177.1</c:v>
                </c:pt>
                <c:pt idx="308">
                  <c:v>-242.1</c:v>
                </c:pt>
                <c:pt idx="309">
                  <c:v>46.5</c:v>
                </c:pt>
                <c:pt idx="310">
                  <c:v>91.3</c:v>
                </c:pt>
                <c:pt idx="311">
                  <c:v>188.7</c:v>
                </c:pt>
                <c:pt idx="312">
                  <c:v>234.8</c:v>
                </c:pt>
                <c:pt idx="313">
                  <c:v>187.9</c:v>
                </c:pt>
                <c:pt idx="314">
                  <c:v>257.7</c:v>
                </c:pt>
                <c:pt idx="315">
                  <c:v>246.2</c:v>
                </c:pt>
                <c:pt idx="316">
                  <c:v>268.7</c:v>
                </c:pt>
                <c:pt idx="317">
                  <c:v>294.7</c:v>
                </c:pt>
                <c:pt idx="318">
                  <c:v>95.4</c:v>
                </c:pt>
                <c:pt idx="319">
                  <c:v>-103</c:v>
                </c:pt>
                <c:pt idx="320">
                  <c:v>-225.6</c:v>
                </c:pt>
                <c:pt idx="321">
                  <c:v>-300.89999999999998</c:v>
                </c:pt>
                <c:pt idx="322">
                  <c:v>-291.89999999999998</c:v>
                </c:pt>
                <c:pt idx="323">
                  <c:v>-260.5</c:v>
                </c:pt>
                <c:pt idx="324">
                  <c:v>-325.89999999999998</c:v>
                </c:pt>
                <c:pt idx="325">
                  <c:v>-243.3</c:v>
                </c:pt>
                <c:pt idx="326">
                  <c:v>-36.1</c:v>
                </c:pt>
                <c:pt idx="327">
                  <c:v>11</c:v>
                </c:pt>
                <c:pt idx="328">
                  <c:v>18.100000000000001</c:v>
                </c:pt>
                <c:pt idx="329">
                  <c:v>35.6</c:v>
                </c:pt>
                <c:pt idx="330">
                  <c:v>63.5</c:v>
                </c:pt>
                <c:pt idx="331">
                  <c:v>61.2</c:v>
                </c:pt>
                <c:pt idx="332">
                  <c:v>34.200000000000003</c:v>
                </c:pt>
                <c:pt idx="333">
                  <c:v>68.599999999999994</c:v>
                </c:pt>
                <c:pt idx="334">
                  <c:v>155.30000000000001</c:v>
                </c:pt>
                <c:pt idx="335">
                  <c:v>140.4</c:v>
                </c:pt>
                <c:pt idx="336">
                  <c:v>226.9</c:v>
                </c:pt>
                <c:pt idx="337">
                  <c:v>235</c:v>
                </c:pt>
                <c:pt idx="338">
                  <c:v>253.6</c:v>
                </c:pt>
                <c:pt idx="339">
                  <c:v>250.4</c:v>
                </c:pt>
                <c:pt idx="340">
                  <c:v>239.2</c:v>
                </c:pt>
                <c:pt idx="341">
                  <c:v>188.8</c:v>
                </c:pt>
                <c:pt idx="342">
                  <c:v>23.3</c:v>
                </c:pt>
                <c:pt idx="343">
                  <c:v>-27.9</c:v>
                </c:pt>
                <c:pt idx="344">
                  <c:v>-28.2</c:v>
                </c:pt>
                <c:pt idx="345">
                  <c:v>-65.099999999999994</c:v>
                </c:pt>
                <c:pt idx="346">
                  <c:v>-154.80000000000001</c:v>
                </c:pt>
                <c:pt idx="347">
                  <c:v>-67</c:v>
                </c:pt>
                <c:pt idx="348">
                  <c:v>-11.5</c:v>
                </c:pt>
                <c:pt idx="349">
                  <c:v>-2.2999999999999998</c:v>
                </c:pt>
                <c:pt idx="350">
                  <c:v>0</c:v>
                </c:pt>
                <c:pt idx="351">
                  <c:v>0</c:v>
                </c:pt>
                <c:pt idx="352">
                  <c:v>-9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-69</c:v>
                </c:pt>
                <c:pt idx="357">
                  <c:v>405.9</c:v>
                </c:pt>
                <c:pt idx="358">
                  <c:v>316.89999999999998</c:v>
                </c:pt>
                <c:pt idx="359">
                  <c:v>65.599999999999994</c:v>
                </c:pt>
                <c:pt idx="360">
                  <c:v>184</c:v>
                </c:pt>
                <c:pt idx="361">
                  <c:v>353.3</c:v>
                </c:pt>
                <c:pt idx="362">
                  <c:v>377.5</c:v>
                </c:pt>
                <c:pt idx="363">
                  <c:v>383.5</c:v>
                </c:pt>
                <c:pt idx="364">
                  <c:v>391.2</c:v>
                </c:pt>
                <c:pt idx="365">
                  <c:v>376.9</c:v>
                </c:pt>
                <c:pt idx="366">
                  <c:v>462.3</c:v>
                </c:pt>
                <c:pt idx="367">
                  <c:v>419.9</c:v>
                </c:pt>
                <c:pt idx="368">
                  <c:v>343.9</c:v>
                </c:pt>
                <c:pt idx="369">
                  <c:v>310.2</c:v>
                </c:pt>
                <c:pt idx="370">
                  <c:v>511.6</c:v>
                </c:pt>
                <c:pt idx="371">
                  <c:v>850</c:v>
                </c:pt>
                <c:pt idx="372">
                  <c:v>707.9</c:v>
                </c:pt>
                <c:pt idx="373">
                  <c:v>646.29999999999995</c:v>
                </c:pt>
                <c:pt idx="374">
                  <c:v>340.2</c:v>
                </c:pt>
                <c:pt idx="375">
                  <c:v>301.7</c:v>
                </c:pt>
                <c:pt idx="376">
                  <c:v>313.8</c:v>
                </c:pt>
                <c:pt idx="377">
                  <c:v>300.60000000000002</c:v>
                </c:pt>
                <c:pt idx="378">
                  <c:v>560.1</c:v>
                </c:pt>
                <c:pt idx="379">
                  <c:v>232.8</c:v>
                </c:pt>
                <c:pt idx="380">
                  <c:v>228.5</c:v>
                </c:pt>
                <c:pt idx="381">
                  <c:v>591.6</c:v>
                </c:pt>
                <c:pt idx="382">
                  <c:v>458.1</c:v>
                </c:pt>
                <c:pt idx="383">
                  <c:v>377.6</c:v>
                </c:pt>
                <c:pt idx="384">
                  <c:v>351.7</c:v>
                </c:pt>
                <c:pt idx="385">
                  <c:v>323</c:v>
                </c:pt>
                <c:pt idx="386">
                  <c:v>336.1</c:v>
                </c:pt>
                <c:pt idx="387">
                  <c:v>356.6</c:v>
                </c:pt>
                <c:pt idx="388">
                  <c:v>340.7</c:v>
                </c:pt>
                <c:pt idx="389">
                  <c:v>341.4</c:v>
                </c:pt>
                <c:pt idx="390">
                  <c:v>321.8</c:v>
                </c:pt>
                <c:pt idx="391">
                  <c:v>287.89999999999998</c:v>
                </c:pt>
                <c:pt idx="392">
                  <c:v>183.2</c:v>
                </c:pt>
                <c:pt idx="393">
                  <c:v>128.19999999999999</c:v>
                </c:pt>
                <c:pt idx="394">
                  <c:v>119.4</c:v>
                </c:pt>
                <c:pt idx="395">
                  <c:v>115.2</c:v>
                </c:pt>
                <c:pt idx="396">
                  <c:v>127.5</c:v>
                </c:pt>
                <c:pt idx="397">
                  <c:v>130.4</c:v>
                </c:pt>
                <c:pt idx="398">
                  <c:v>124.7</c:v>
                </c:pt>
                <c:pt idx="399">
                  <c:v>115.2</c:v>
                </c:pt>
                <c:pt idx="400">
                  <c:v>107.8</c:v>
                </c:pt>
                <c:pt idx="401">
                  <c:v>95.7</c:v>
                </c:pt>
                <c:pt idx="402">
                  <c:v>48.8</c:v>
                </c:pt>
                <c:pt idx="403">
                  <c:v>36.1</c:v>
                </c:pt>
                <c:pt idx="404">
                  <c:v>-49.6</c:v>
                </c:pt>
                <c:pt idx="405">
                  <c:v>34.200000000000003</c:v>
                </c:pt>
                <c:pt idx="406">
                  <c:v>188.9</c:v>
                </c:pt>
                <c:pt idx="407">
                  <c:v>274.5</c:v>
                </c:pt>
                <c:pt idx="408">
                  <c:v>314.60000000000002</c:v>
                </c:pt>
                <c:pt idx="409">
                  <c:v>401.2</c:v>
                </c:pt>
                <c:pt idx="410">
                  <c:v>479.1</c:v>
                </c:pt>
                <c:pt idx="411">
                  <c:v>542.70000000000005</c:v>
                </c:pt>
                <c:pt idx="412">
                  <c:v>359.9</c:v>
                </c:pt>
                <c:pt idx="413">
                  <c:v>196.2</c:v>
                </c:pt>
                <c:pt idx="414">
                  <c:v>131.4</c:v>
                </c:pt>
                <c:pt idx="415">
                  <c:v>184.4</c:v>
                </c:pt>
                <c:pt idx="416">
                  <c:v>-34.299999999999997</c:v>
                </c:pt>
                <c:pt idx="417">
                  <c:v>-13.6</c:v>
                </c:pt>
                <c:pt idx="418">
                  <c:v>-5.2</c:v>
                </c:pt>
                <c:pt idx="419">
                  <c:v>-105.4</c:v>
                </c:pt>
                <c:pt idx="420">
                  <c:v>185</c:v>
                </c:pt>
                <c:pt idx="421">
                  <c:v>413.7</c:v>
                </c:pt>
                <c:pt idx="422">
                  <c:v>608.9</c:v>
                </c:pt>
                <c:pt idx="423">
                  <c:v>595</c:v>
                </c:pt>
                <c:pt idx="424">
                  <c:v>490.6</c:v>
                </c:pt>
                <c:pt idx="425">
                  <c:v>571.9</c:v>
                </c:pt>
                <c:pt idx="426">
                  <c:v>699.6</c:v>
                </c:pt>
                <c:pt idx="427">
                  <c:v>715.5</c:v>
                </c:pt>
                <c:pt idx="428">
                  <c:v>605.9</c:v>
                </c:pt>
                <c:pt idx="429">
                  <c:v>698.3</c:v>
                </c:pt>
                <c:pt idx="430">
                  <c:v>677.1</c:v>
                </c:pt>
                <c:pt idx="431">
                  <c:v>778.7</c:v>
                </c:pt>
                <c:pt idx="432">
                  <c:v>761.3</c:v>
                </c:pt>
                <c:pt idx="433">
                  <c:v>779</c:v>
                </c:pt>
                <c:pt idx="434">
                  <c:v>779</c:v>
                </c:pt>
                <c:pt idx="435">
                  <c:v>779</c:v>
                </c:pt>
                <c:pt idx="436">
                  <c:v>778.2</c:v>
                </c:pt>
                <c:pt idx="437">
                  <c:v>764.1</c:v>
                </c:pt>
                <c:pt idx="438">
                  <c:v>507.1</c:v>
                </c:pt>
                <c:pt idx="439">
                  <c:v>447</c:v>
                </c:pt>
                <c:pt idx="440">
                  <c:v>297.5</c:v>
                </c:pt>
                <c:pt idx="441">
                  <c:v>254.1</c:v>
                </c:pt>
                <c:pt idx="442">
                  <c:v>346.4</c:v>
                </c:pt>
                <c:pt idx="443">
                  <c:v>305.39999999999998</c:v>
                </c:pt>
                <c:pt idx="444">
                  <c:v>267.5</c:v>
                </c:pt>
                <c:pt idx="445">
                  <c:v>240.2</c:v>
                </c:pt>
                <c:pt idx="446">
                  <c:v>248.7</c:v>
                </c:pt>
                <c:pt idx="447">
                  <c:v>259.10000000000002</c:v>
                </c:pt>
                <c:pt idx="448">
                  <c:v>282.10000000000002</c:v>
                </c:pt>
                <c:pt idx="449">
                  <c:v>293.39999999999998</c:v>
                </c:pt>
                <c:pt idx="450">
                  <c:v>367.7</c:v>
                </c:pt>
                <c:pt idx="451">
                  <c:v>310.39999999999998</c:v>
                </c:pt>
                <c:pt idx="452">
                  <c:v>265.89999999999998</c:v>
                </c:pt>
                <c:pt idx="453">
                  <c:v>621.79999999999995</c:v>
                </c:pt>
                <c:pt idx="454">
                  <c:v>802.8</c:v>
                </c:pt>
                <c:pt idx="455">
                  <c:v>758.1</c:v>
                </c:pt>
                <c:pt idx="456">
                  <c:v>596.20000000000005</c:v>
                </c:pt>
                <c:pt idx="457">
                  <c:v>401.3</c:v>
                </c:pt>
                <c:pt idx="458">
                  <c:v>423.2</c:v>
                </c:pt>
                <c:pt idx="459">
                  <c:v>318.3</c:v>
                </c:pt>
                <c:pt idx="460">
                  <c:v>256.7</c:v>
                </c:pt>
                <c:pt idx="461">
                  <c:v>337.4</c:v>
                </c:pt>
                <c:pt idx="462">
                  <c:v>406.5</c:v>
                </c:pt>
                <c:pt idx="463">
                  <c:v>369.7</c:v>
                </c:pt>
                <c:pt idx="464">
                  <c:v>262.39999999999998</c:v>
                </c:pt>
                <c:pt idx="465">
                  <c:v>254.8</c:v>
                </c:pt>
                <c:pt idx="466">
                  <c:v>273.39999999999998</c:v>
                </c:pt>
                <c:pt idx="467">
                  <c:v>280.5</c:v>
                </c:pt>
                <c:pt idx="468">
                  <c:v>285.2</c:v>
                </c:pt>
                <c:pt idx="469">
                  <c:v>281.7</c:v>
                </c:pt>
                <c:pt idx="470">
                  <c:v>355.4</c:v>
                </c:pt>
                <c:pt idx="471">
                  <c:v>501.2</c:v>
                </c:pt>
                <c:pt idx="472">
                  <c:v>302.8</c:v>
                </c:pt>
                <c:pt idx="473">
                  <c:v>335.5</c:v>
                </c:pt>
                <c:pt idx="474">
                  <c:v>355.7</c:v>
                </c:pt>
                <c:pt idx="475">
                  <c:v>351.6</c:v>
                </c:pt>
                <c:pt idx="476">
                  <c:v>322.7</c:v>
                </c:pt>
                <c:pt idx="477">
                  <c:v>635.6</c:v>
                </c:pt>
                <c:pt idx="478">
                  <c:v>628.5</c:v>
                </c:pt>
                <c:pt idx="479">
                  <c:v>565.79999999999995</c:v>
                </c:pt>
                <c:pt idx="480">
                  <c:v>617</c:v>
                </c:pt>
                <c:pt idx="481">
                  <c:v>567</c:v>
                </c:pt>
                <c:pt idx="482">
                  <c:v>551.4</c:v>
                </c:pt>
                <c:pt idx="483">
                  <c:v>567.29999999999995</c:v>
                </c:pt>
                <c:pt idx="484">
                  <c:v>534.79999999999995</c:v>
                </c:pt>
                <c:pt idx="485">
                  <c:v>533.70000000000005</c:v>
                </c:pt>
                <c:pt idx="486">
                  <c:v>488.4</c:v>
                </c:pt>
                <c:pt idx="487">
                  <c:v>376.7</c:v>
                </c:pt>
                <c:pt idx="488">
                  <c:v>354.8</c:v>
                </c:pt>
                <c:pt idx="489">
                  <c:v>528.4</c:v>
                </c:pt>
                <c:pt idx="490">
                  <c:v>602.20000000000005</c:v>
                </c:pt>
                <c:pt idx="491">
                  <c:v>681</c:v>
                </c:pt>
                <c:pt idx="492">
                  <c:v>703</c:v>
                </c:pt>
                <c:pt idx="493">
                  <c:v>727</c:v>
                </c:pt>
                <c:pt idx="494">
                  <c:v>719</c:v>
                </c:pt>
                <c:pt idx="495">
                  <c:v>712.5</c:v>
                </c:pt>
                <c:pt idx="496">
                  <c:v>705.2</c:v>
                </c:pt>
                <c:pt idx="497">
                  <c:v>668.4</c:v>
                </c:pt>
                <c:pt idx="498">
                  <c:v>674.7</c:v>
                </c:pt>
                <c:pt idx="499">
                  <c:v>726.5</c:v>
                </c:pt>
                <c:pt idx="500">
                  <c:v>762.8</c:v>
                </c:pt>
                <c:pt idx="501">
                  <c:v>689</c:v>
                </c:pt>
                <c:pt idx="502">
                  <c:v>592.1</c:v>
                </c:pt>
                <c:pt idx="503">
                  <c:v>584.9</c:v>
                </c:pt>
                <c:pt idx="504">
                  <c:v>592</c:v>
                </c:pt>
                <c:pt idx="505">
                  <c:v>660.9</c:v>
                </c:pt>
                <c:pt idx="506">
                  <c:v>658.1</c:v>
                </c:pt>
                <c:pt idx="507">
                  <c:v>662.3</c:v>
                </c:pt>
                <c:pt idx="508">
                  <c:v>656.3</c:v>
                </c:pt>
                <c:pt idx="509">
                  <c:v>657.1</c:v>
                </c:pt>
                <c:pt idx="510">
                  <c:v>553.4</c:v>
                </c:pt>
                <c:pt idx="511">
                  <c:v>600</c:v>
                </c:pt>
                <c:pt idx="512">
                  <c:v>750</c:v>
                </c:pt>
                <c:pt idx="513">
                  <c:v>545.1</c:v>
                </c:pt>
                <c:pt idx="514">
                  <c:v>543.79999999999995</c:v>
                </c:pt>
                <c:pt idx="515">
                  <c:v>750</c:v>
                </c:pt>
                <c:pt idx="516">
                  <c:v>750</c:v>
                </c:pt>
                <c:pt idx="517">
                  <c:v>650</c:v>
                </c:pt>
                <c:pt idx="518">
                  <c:v>650</c:v>
                </c:pt>
                <c:pt idx="519">
                  <c:v>650</c:v>
                </c:pt>
                <c:pt idx="520">
                  <c:v>650</c:v>
                </c:pt>
                <c:pt idx="521">
                  <c:v>650</c:v>
                </c:pt>
                <c:pt idx="522">
                  <c:v>650</c:v>
                </c:pt>
                <c:pt idx="523">
                  <c:v>725</c:v>
                </c:pt>
                <c:pt idx="524">
                  <c:v>750</c:v>
                </c:pt>
                <c:pt idx="525">
                  <c:v>750</c:v>
                </c:pt>
                <c:pt idx="526">
                  <c:v>750</c:v>
                </c:pt>
                <c:pt idx="527">
                  <c:v>688.8</c:v>
                </c:pt>
                <c:pt idx="528">
                  <c:v>548.20000000000005</c:v>
                </c:pt>
                <c:pt idx="529">
                  <c:v>614.1</c:v>
                </c:pt>
                <c:pt idx="530">
                  <c:v>497.8</c:v>
                </c:pt>
                <c:pt idx="531">
                  <c:v>507.9</c:v>
                </c:pt>
                <c:pt idx="532">
                  <c:v>511.5</c:v>
                </c:pt>
                <c:pt idx="533">
                  <c:v>501.7</c:v>
                </c:pt>
                <c:pt idx="534">
                  <c:v>471</c:v>
                </c:pt>
                <c:pt idx="535">
                  <c:v>418.1</c:v>
                </c:pt>
                <c:pt idx="536">
                  <c:v>664.3</c:v>
                </c:pt>
                <c:pt idx="537">
                  <c:v>669.9</c:v>
                </c:pt>
                <c:pt idx="538">
                  <c:v>683.8</c:v>
                </c:pt>
                <c:pt idx="539">
                  <c:v>687</c:v>
                </c:pt>
                <c:pt idx="540">
                  <c:v>687</c:v>
                </c:pt>
                <c:pt idx="541">
                  <c:v>648.70000000000005</c:v>
                </c:pt>
                <c:pt idx="542">
                  <c:v>629.1</c:v>
                </c:pt>
                <c:pt idx="543">
                  <c:v>625.9</c:v>
                </c:pt>
                <c:pt idx="544">
                  <c:v>664.1</c:v>
                </c:pt>
                <c:pt idx="545">
                  <c:v>378.4</c:v>
                </c:pt>
                <c:pt idx="546">
                  <c:v>376</c:v>
                </c:pt>
                <c:pt idx="547">
                  <c:v>675</c:v>
                </c:pt>
                <c:pt idx="548">
                  <c:v>683.5</c:v>
                </c:pt>
                <c:pt idx="549">
                  <c:v>684.4</c:v>
                </c:pt>
                <c:pt idx="550">
                  <c:v>685.5</c:v>
                </c:pt>
                <c:pt idx="551">
                  <c:v>442.4</c:v>
                </c:pt>
                <c:pt idx="552">
                  <c:v>377.4</c:v>
                </c:pt>
                <c:pt idx="553">
                  <c:v>236.3</c:v>
                </c:pt>
                <c:pt idx="554">
                  <c:v>369.8</c:v>
                </c:pt>
                <c:pt idx="555">
                  <c:v>407.9</c:v>
                </c:pt>
                <c:pt idx="556">
                  <c:v>380.1</c:v>
                </c:pt>
                <c:pt idx="557">
                  <c:v>336.8</c:v>
                </c:pt>
                <c:pt idx="558">
                  <c:v>202.9</c:v>
                </c:pt>
                <c:pt idx="559">
                  <c:v>331.9</c:v>
                </c:pt>
                <c:pt idx="560">
                  <c:v>313.7</c:v>
                </c:pt>
                <c:pt idx="561">
                  <c:v>258</c:v>
                </c:pt>
                <c:pt idx="562">
                  <c:v>750</c:v>
                </c:pt>
                <c:pt idx="563">
                  <c:v>700</c:v>
                </c:pt>
                <c:pt idx="564">
                  <c:v>750</c:v>
                </c:pt>
                <c:pt idx="565">
                  <c:v>740</c:v>
                </c:pt>
                <c:pt idx="566">
                  <c:v>720</c:v>
                </c:pt>
                <c:pt idx="567">
                  <c:v>750</c:v>
                </c:pt>
                <c:pt idx="568">
                  <c:v>750</c:v>
                </c:pt>
                <c:pt idx="569">
                  <c:v>359.5</c:v>
                </c:pt>
                <c:pt idx="570">
                  <c:v>421.2</c:v>
                </c:pt>
                <c:pt idx="571">
                  <c:v>655.9</c:v>
                </c:pt>
                <c:pt idx="572">
                  <c:v>787</c:v>
                </c:pt>
                <c:pt idx="573">
                  <c:v>640.70000000000005</c:v>
                </c:pt>
                <c:pt idx="574">
                  <c:v>307.8</c:v>
                </c:pt>
                <c:pt idx="575">
                  <c:v>369.9</c:v>
                </c:pt>
                <c:pt idx="576">
                  <c:v>334.5</c:v>
                </c:pt>
                <c:pt idx="577">
                  <c:v>361.6</c:v>
                </c:pt>
                <c:pt idx="578">
                  <c:v>211.1</c:v>
                </c:pt>
                <c:pt idx="579">
                  <c:v>291.2</c:v>
                </c:pt>
                <c:pt idx="580">
                  <c:v>319.10000000000002</c:v>
                </c:pt>
                <c:pt idx="581">
                  <c:v>411</c:v>
                </c:pt>
                <c:pt idx="582">
                  <c:v>346.8</c:v>
                </c:pt>
                <c:pt idx="583">
                  <c:v>460.5</c:v>
                </c:pt>
                <c:pt idx="584">
                  <c:v>720.3</c:v>
                </c:pt>
                <c:pt idx="585">
                  <c:v>446.4</c:v>
                </c:pt>
                <c:pt idx="586">
                  <c:v>320.89999999999998</c:v>
                </c:pt>
                <c:pt idx="587">
                  <c:v>288.2</c:v>
                </c:pt>
                <c:pt idx="588">
                  <c:v>349.6</c:v>
                </c:pt>
                <c:pt idx="589">
                  <c:v>482</c:v>
                </c:pt>
                <c:pt idx="590">
                  <c:v>529.20000000000005</c:v>
                </c:pt>
                <c:pt idx="591">
                  <c:v>490</c:v>
                </c:pt>
                <c:pt idx="592">
                  <c:v>444.9</c:v>
                </c:pt>
                <c:pt idx="593">
                  <c:v>486.5</c:v>
                </c:pt>
                <c:pt idx="594">
                  <c:v>486</c:v>
                </c:pt>
                <c:pt idx="595">
                  <c:v>513</c:v>
                </c:pt>
                <c:pt idx="596">
                  <c:v>517.6</c:v>
                </c:pt>
                <c:pt idx="597">
                  <c:v>449.1</c:v>
                </c:pt>
                <c:pt idx="598">
                  <c:v>518.70000000000005</c:v>
                </c:pt>
                <c:pt idx="599">
                  <c:v>559.70000000000005</c:v>
                </c:pt>
                <c:pt idx="600">
                  <c:v>621.4</c:v>
                </c:pt>
                <c:pt idx="601">
                  <c:v>480.9</c:v>
                </c:pt>
                <c:pt idx="602">
                  <c:v>199.7</c:v>
                </c:pt>
                <c:pt idx="603">
                  <c:v>226.5</c:v>
                </c:pt>
                <c:pt idx="604">
                  <c:v>111.5</c:v>
                </c:pt>
                <c:pt idx="605">
                  <c:v>308.7</c:v>
                </c:pt>
                <c:pt idx="606">
                  <c:v>425.8</c:v>
                </c:pt>
                <c:pt idx="607">
                  <c:v>582.20000000000005</c:v>
                </c:pt>
                <c:pt idx="608">
                  <c:v>544.70000000000005</c:v>
                </c:pt>
                <c:pt idx="609">
                  <c:v>517.20000000000005</c:v>
                </c:pt>
                <c:pt idx="610">
                  <c:v>220.4</c:v>
                </c:pt>
                <c:pt idx="611">
                  <c:v>208.5</c:v>
                </c:pt>
                <c:pt idx="612">
                  <c:v>390.7</c:v>
                </c:pt>
                <c:pt idx="613">
                  <c:v>540.20000000000005</c:v>
                </c:pt>
                <c:pt idx="614">
                  <c:v>578.20000000000005</c:v>
                </c:pt>
                <c:pt idx="615">
                  <c:v>549.4</c:v>
                </c:pt>
                <c:pt idx="616">
                  <c:v>488.4</c:v>
                </c:pt>
                <c:pt idx="617">
                  <c:v>560.20000000000005</c:v>
                </c:pt>
                <c:pt idx="618">
                  <c:v>562.70000000000005</c:v>
                </c:pt>
                <c:pt idx="619">
                  <c:v>230.4</c:v>
                </c:pt>
                <c:pt idx="620">
                  <c:v>188.2</c:v>
                </c:pt>
                <c:pt idx="621">
                  <c:v>396.4</c:v>
                </c:pt>
                <c:pt idx="622">
                  <c:v>404.9</c:v>
                </c:pt>
                <c:pt idx="623">
                  <c:v>491.3</c:v>
                </c:pt>
                <c:pt idx="624">
                  <c:v>474.6</c:v>
                </c:pt>
                <c:pt idx="625">
                  <c:v>570.79999999999995</c:v>
                </c:pt>
                <c:pt idx="626">
                  <c:v>492.3</c:v>
                </c:pt>
                <c:pt idx="627">
                  <c:v>495.8</c:v>
                </c:pt>
                <c:pt idx="628">
                  <c:v>482.1</c:v>
                </c:pt>
                <c:pt idx="629">
                  <c:v>368.6</c:v>
                </c:pt>
                <c:pt idx="630">
                  <c:v>339.4</c:v>
                </c:pt>
                <c:pt idx="631">
                  <c:v>242.9</c:v>
                </c:pt>
                <c:pt idx="632">
                  <c:v>280.60000000000002</c:v>
                </c:pt>
                <c:pt idx="633">
                  <c:v>263.60000000000002</c:v>
                </c:pt>
                <c:pt idx="634">
                  <c:v>406.5</c:v>
                </c:pt>
                <c:pt idx="635">
                  <c:v>373.5</c:v>
                </c:pt>
                <c:pt idx="636">
                  <c:v>381.8</c:v>
                </c:pt>
                <c:pt idx="637">
                  <c:v>506.9</c:v>
                </c:pt>
                <c:pt idx="638">
                  <c:v>719.1</c:v>
                </c:pt>
                <c:pt idx="639">
                  <c:v>749</c:v>
                </c:pt>
                <c:pt idx="640">
                  <c:v>682.6</c:v>
                </c:pt>
                <c:pt idx="641">
                  <c:v>564.70000000000005</c:v>
                </c:pt>
                <c:pt idx="642">
                  <c:v>504.6</c:v>
                </c:pt>
                <c:pt idx="643">
                  <c:v>248.8</c:v>
                </c:pt>
                <c:pt idx="644">
                  <c:v>77.900000000000006</c:v>
                </c:pt>
                <c:pt idx="645">
                  <c:v>660.7</c:v>
                </c:pt>
                <c:pt idx="646">
                  <c:v>489.6</c:v>
                </c:pt>
                <c:pt idx="647">
                  <c:v>404.6</c:v>
                </c:pt>
                <c:pt idx="648">
                  <c:v>452.2</c:v>
                </c:pt>
                <c:pt idx="649">
                  <c:v>726.9</c:v>
                </c:pt>
                <c:pt idx="650">
                  <c:v>572.1</c:v>
                </c:pt>
                <c:pt idx="651">
                  <c:v>772.7</c:v>
                </c:pt>
                <c:pt idx="652">
                  <c:v>779.9</c:v>
                </c:pt>
                <c:pt idx="653">
                  <c:v>654.1</c:v>
                </c:pt>
                <c:pt idx="654">
                  <c:v>394</c:v>
                </c:pt>
                <c:pt idx="655">
                  <c:v>68.099999999999994</c:v>
                </c:pt>
                <c:pt idx="656">
                  <c:v>200.6</c:v>
                </c:pt>
                <c:pt idx="657">
                  <c:v>156.1</c:v>
                </c:pt>
                <c:pt idx="658">
                  <c:v>150.4</c:v>
                </c:pt>
                <c:pt idx="659">
                  <c:v>169.8</c:v>
                </c:pt>
                <c:pt idx="660">
                  <c:v>228.9</c:v>
                </c:pt>
                <c:pt idx="661">
                  <c:v>231.9</c:v>
                </c:pt>
                <c:pt idx="662">
                  <c:v>721.5</c:v>
                </c:pt>
                <c:pt idx="663">
                  <c:v>821.7</c:v>
                </c:pt>
                <c:pt idx="664">
                  <c:v>748.6</c:v>
                </c:pt>
                <c:pt idx="665">
                  <c:v>287.60000000000002</c:v>
                </c:pt>
                <c:pt idx="666">
                  <c:v>328.7</c:v>
                </c:pt>
                <c:pt idx="667">
                  <c:v>57.1</c:v>
                </c:pt>
                <c:pt idx="668">
                  <c:v>19.2</c:v>
                </c:pt>
                <c:pt idx="669">
                  <c:v>692.7</c:v>
                </c:pt>
                <c:pt idx="670">
                  <c:v>587</c:v>
                </c:pt>
                <c:pt idx="671">
                  <c:v>452.6</c:v>
                </c:pt>
                <c:pt idx="672">
                  <c:v>632.9</c:v>
                </c:pt>
                <c:pt idx="673">
                  <c:v>675.9</c:v>
                </c:pt>
                <c:pt idx="674">
                  <c:v>776.3</c:v>
                </c:pt>
                <c:pt idx="675">
                  <c:v>726.4</c:v>
                </c:pt>
                <c:pt idx="676">
                  <c:v>738.6</c:v>
                </c:pt>
                <c:pt idx="677">
                  <c:v>677.3</c:v>
                </c:pt>
                <c:pt idx="678">
                  <c:v>586.70000000000005</c:v>
                </c:pt>
                <c:pt idx="679">
                  <c:v>262.8</c:v>
                </c:pt>
                <c:pt idx="680">
                  <c:v>249.7</c:v>
                </c:pt>
                <c:pt idx="681">
                  <c:v>125</c:v>
                </c:pt>
                <c:pt idx="682">
                  <c:v>179</c:v>
                </c:pt>
                <c:pt idx="683">
                  <c:v>231.1</c:v>
                </c:pt>
                <c:pt idx="684">
                  <c:v>95.4</c:v>
                </c:pt>
                <c:pt idx="685">
                  <c:v>160.1</c:v>
                </c:pt>
                <c:pt idx="686">
                  <c:v>683.6</c:v>
                </c:pt>
                <c:pt idx="687">
                  <c:v>842.7</c:v>
                </c:pt>
                <c:pt idx="688">
                  <c:v>843</c:v>
                </c:pt>
                <c:pt idx="689">
                  <c:v>540.79999999999995</c:v>
                </c:pt>
                <c:pt idx="690">
                  <c:v>385.1</c:v>
                </c:pt>
                <c:pt idx="691">
                  <c:v>135.30000000000001</c:v>
                </c:pt>
                <c:pt idx="692">
                  <c:v>171.8</c:v>
                </c:pt>
                <c:pt idx="693">
                  <c:v>688.7</c:v>
                </c:pt>
                <c:pt idx="694">
                  <c:v>536.6</c:v>
                </c:pt>
                <c:pt idx="695">
                  <c:v>569.6</c:v>
                </c:pt>
                <c:pt idx="696">
                  <c:v>842.6</c:v>
                </c:pt>
                <c:pt idx="697">
                  <c:v>750</c:v>
                </c:pt>
                <c:pt idx="698">
                  <c:v>750.1</c:v>
                </c:pt>
                <c:pt idx="699">
                  <c:v>469</c:v>
                </c:pt>
                <c:pt idx="700">
                  <c:v>422.5</c:v>
                </c:pt>
                <c:pt idx="701">
                  <c:v>464</c:v>
                </c:pt>
                <c:pt idx="702">
                  <c:v>478.1</c:v>
                </c:pt>
                <c:pt idx="703">
                  <c:v>429</c:v>
                </c:pt>
                <c:pt idx="704">
                  <c:v>578.5</c:v>
                </c:pt>
                <c:pt idx="705">
                  <c:v>697.1</c:v>
                </c:pt>
                <c:pt idx="706">
                  <c:v>724.7</c:v>
                </c:pt>
                <c:pt idx="707">
                  <c:v>775.2</c:v>
                </c:pt>
                <c:pt idx="708">
                  <c:v>785.2</c:v>
                </c:pt>
                <c:pt idx="709">
                  <c:v>737.4</c:v>
                </c:pt>
                <c:pt idx="710">
                  <c:v>690.7</c:v>
                </c:pt>
                <c:pt idx="711">
                  <c:v>653.9</c:v>
                </c:pt>
                <c:pt idx="712">
                  <c:v>544.9</c:v>
                </c:pt>
                <c:pt idx="713">
                  <c:v>472.9</c:v>
                </c:pt>
                <c:pt idx="714">
                  <c:v>367.5</c:v>
                </c:pt>
                <c:pt idx="715">
                  <c:v>269.3</c:v>
                </c:pt>
                <c:pt idx="716">
                  <c:v>284.2</c:v>
                </c:pt>
                <c:pt idx="717">
                  <c:v>658.4</c:v>
                </c:pt>
                <c:pt idx="718">
                  <c:v>766.8</c:v>
                </c:pt>
                <c:pt idx="719">
                  <c:v>685.4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6-46F7-9104-F55F1A396F3A}"/>
            </c:ext>
          </c:extLst>
        </c:ser>
        <c:ser>
          <c:idx val="1"/>
          <c:order val="1"/>
          <c:tx>
            <c:v>tegelikud tarned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andmed!$AB$7:$AB$750</c:f>
              <c:numCache>
                <c:formatCode>0.0</c:formatCode>
                <c:ptCount val="744"/>
                <c:pt idx="0">
                  <c:v>470.6</c:v>
                </c:pt>
                <c:pt idx="1">
                  <c:v>555.29999999999995</c:v>
                </c:pt>
                <c:pt idx="2">
                  <c:v>588.29999999999995</c:v>
                </c:pt>
                <c:pt idx="3">
                  <c:v>630.6</c:v>
                </c:pt>
                <c:pt idx="4">
                  <c:v>605.9</c:v>
                </c:pt>
                <c:pt idx="5">
                  <c:v>543.70000000000005</c:v>
                </c:pt>
                <c:pt idx="6">
                  <c:v>399.6</c:v>
                </c:pt>
                <c:pt idx="7">
                  <c:v>436.6</c:v>
                </c:pt>
                <c:pt idx="8">
                  <c:v>627.29999999999995</c:v>
                </c:pt>
                <c:pt idx="9">
                  <c:v>645.29999999999995</c:v>
                </c:pt>
                <c:pt idx="10">
                  <c:v>659</c:v>
                </c:pt>
                <c:pt idx="11">
                  <c:v>638</c:v>
                </c:pt>
                <c:pt idx="12">
                  <c:v>597.29999999999995</c:v>
                </c:pt>
                <c:pt idx="13">
                  <c:v>642.9</c:v>
                </c:pt>
                <c:pt idx="14">
                  <c:v>640.5</c:v>
                </c:pt>
                <c:pt idx="15">
                  <c:v>664.7</c:v>
                </c:pt>
                <c:pt idx="16">
                  <c:v>669.6</c:v>
                </c:pt>
                <c:pt idx="17">
                  <c:v>610.20000000000005</c:v>
                </c:pt>
                <c:pt idx="18">
                  <c:v>638.1</c:v>
                </c:pt>
                <c:pt idx="19">
                  <c:v>739.6</c:v>
                </c:pt>
                <c:pt idx="20">
                  <c:v>719.7</c:v>
                </c:pt>
                <c:pt idx="21">
                  <c:v>691.9</c:v>
                </c:pt>
                <c:pt idx="22">
                  <c:v>723.1</c:v>
                </c:pt>
                <c:pt idx="23">
                  <c:v>394.6</c:v>
                </c:pt>
                <c:pt idx="24">
                  <c:v>504.8</c:v>
                </c:pt>
                <c:pt idx="25">
                  <c:v>239.2</c:v>
                </c:pt>
                <c:pt idx="26">
                  <c:v>244.8</c:v>
                </c:pt>
                <c:pt idx="27">
                  <c:v>283.89999999999998</c:v>
                </c:pt>
                <c:pt idx="28">
                  <c:v>294.7</c:v>
                </c:pt>
                <c:pt idx="29">
                  <c:v>246.5</c:v>
                </c:pt>
                <c:pt idx="30">
                  <c:v>226.8</c:v>
                </c:pt>
                <c:pt idx="31">
                  <c:v>193.7</c:v>
                </c:pt>
                <c:pt idx="32">
                  <c:v>150.5</c:v>
                </c:pt>
                <c:pt idx="33">
                  <c:v>594</c:v>
                </c:pt>
                <c:pt idx="34">
                  <c:v>733.7</c:v>
                </c:pt>
                <c:pt idx="35">
                  <c:v>452.3</c:v>
                </c:pt>
                <c:pt idx="36">
                  <c:v>741.6</c:v>
                </c:pt>
                <c:pt idx="37">
                  <c:v>738.6</c:v>
                </c:pt>
                <c:pt idx="38">
                  <c:v>626.29999999999995</c:v>
                </c:pt>
                <c:pt idx="39">
                  <c:v>454.5</c:v>
                </c:pt>
                <c:pt idx="40">
                  <c:v>249.7</c:v>
                </c:pt>
                <c:pt idx="41">
                  <c:v>208.8</c:v>
                </c:pt>
                <c:pt idx="42">
                  <c:v>442.2</c:v>
                </c:pt>
                <c:pt idx="43">
                  <c:v>760.1</c:v>
                </c:pt>
                <c:pt idx="44">
                  <c:v>690.3</c:v>
                </c:pt>
                <c:pt idx="45">
                  <c:v>740</c:v>
                </c:pt>
                <c:pt idx="46">
                  <c:v>734.7</c:v>
                </c:pt>
                <c:pt idx="47">
                  <c:v>288.10000000000002</c:v>
                </c:pt>
                <c:pt idx="48">
                  <c:v>253.9</c:v>
                </c:pt>
                <c:pt idx="49">
                  <c:v>202.9</c:v>
                </c:pt>
                <c:pt idx="50">
                  <c:v>287.8</c:v>
                </c:pt>
                <c:pt idx="51">
                  <c:v>263.3</c:v>
                </c:pt>
                <c:pt idx="52">
                  <c:v>237.3</c:v>
                </c:pt>
                <c:pt idx="53">
                  <c:v>213</c:v>
                </c:pt>
                <c:pt idx="54">
                  <c:v>82.2</c:v>
                </c:pt>
                <c:pt idx="55">
                  <c:v>31.3</c:v>
                </c:pt>
                <c:pt idx="56">
                  <c:v>211.6</c:v>
                </c:pt>
                <c:pt idx="57">
                  <c:v>114.9</c:v>
                </c:pt>
                <c:pt idx="58">
                  <c:v>118</c:v>
                </c:pt>
                <c:pt idx="59">
                  <c:v>77.400000000000006</c:v>
                </c:pt>
                <c:pt idx="60">
                  <c:v>122.6</c:v>
                </c:pt>
                <c:pt idx="61">
                  <c:v>121.2</c:v>
                </c:pt>
                <c:pt idx="62">
                  <c:v>109.4</c:v>
                </c:pt>
                <c:pt idx="63">
                  <c:v>121.1</c:v>
                </c:pt>
                <c:pt idx="64">
                  <c:v>111.4</c:v>
                </c:pt>
                <c:pt idx="65">
                  <c:v>88.1</c:v>
                </c:pt>
                <c:pt idx="66">
                  <c:v>167.4</c:v>
                </c:pt>
                <c:pt idx="67">
                  <c:v>332.6</c:v>
                </c:pt>
                <c:pt idx="68">
                  <c:v>632.6</c:v>
                </c:pt>
                <c:pt idx="69">
                  <c:v>780.6</c:v>
                </c:pt>
                <c:pt idx="70">
                  <c:v>784.9</c:v>
                </c:pt>
                <c:pt idx="71">
                  <c:v>383.6</c:v>
                </c:pt>
                <c:pt idx="72">
                  <c:v>331.5</c:v>
                </c:pt>
                <c:pt idx="73">
                  <c:v>290</c:v>
                </c:pt>
                <c:pt idx="74">
                  <c:v>332.5</c:v>
                </c:pt>
                <c:pt idx="75">
                  <c:v>310.8</c:v>
                </c:pt>
                <c:pt idx="76">
                  <c:v>310.8</c:v>
                </c:pt>
                <c:pt idx="77">
                  <c:v>277.60000000000002</c:v>
                </c:pt>
                <c:pt idx="78">
                  <c:v>201.1</c:v>
                </c:pt>
                <c:pt idx="79">
                  <c:v>-110.4</c:v>
                </c:pt>
                <c:pt idx="80">
                  <c:v>-1.3</c:v>
                </c:pt>
                <c:pt idx="81">
                  <c:v>77.3</c:v>
                </c:pt>
                <c:pt idx="82">
                  <c:v>78.8</c:v>
                </c:pt>
                <c:pt idx="83">
                  <c:v>54.5</c:v>
                </c:pt>
                <c:pt idx="84">
                  <c:v>10</c:v>
                </c:pt>
                <c:pt idx="85">
                  <c:v>33.6</c:v>
                </c:pt>
                <c:pt idx="86">
                  <c:v>282.5</c:v>
                </c:pt>
                <c:pt idx="87">
                  <c:v>120.9</c:v>
                </c:pt>
                <c:pt idx="88">
                  <c:v>151.4</c:v>
                </c:pt>
                <c:pt idx="89">
                  <c:v>190.4</c:v>
                </c:pt>
                <c:pt idx="90">
                  <c:v>209.8</c:v>
                </c:pt>
                <c:pt idx="91">
                  <c:v>489.6</c:v>
                </c:pt>
                <c:pt idx="92">
                  <c:v>463.3</c:v>
                </c:pt>
                <c:pt idx="93">
                  <c:v>753</c:v>
                </c:pt>
                <c:pt idx="94">
                  <c:v>772.2</c:v>
                </c:pt>
                <c:pt idx="95">
                  <c:v>575.6</c:v>
                </c:pt>
                <c:pt idx="96">
                  <c:v>372.9</c:v>
                </c:pt>
                <c:pt idx="97">
                  <c:v>331.4</c:v>
                </c:pt>
                <c:pt idx="98">
                  <c:v>376.5</c:v>
                </c:pt>
                <c:pt idx="99">
                  <c:v>344.1</c:v>
                </c:pt>
                <c:pt idx="100">
                  <c:v>266.3</c:v>
                </c:pt>
                <c:pt idx="101">
                  <c:v>230.3</c:v>
                </c:pt>
                <c:pt idx="102">
                  <c:v>72.3</c:v>
                </c:pt>
                <c:pt idx="103">
                  <c:v>149.9</c:v>
                </c:pt>
                <c:pt idx="104">
                  <c:v>-2.6</c:v>
                </c:pt>
                <c:pt idx="105">
                  <c:v>8.1</c:v>
                </c:pt>
                <c:pt idx="106">
                  <c:v>62.9</c:v>
                </c:pt>
                <c:pt idx="107">
                  <c:v>-15</c:v>
                </c:pt>
                <c:pt idx="108">
                  <c:v>-115.8</c:v>
                </c:pt>
                <c:pt idx="109">
                  <c:v>-17.600000000000001</c:v>
                </c:pt>
                <c:pt idx="110">
                  <c:v>315.2</c:v>
                </c:pt>
                <c:pt idx="111">
                  <c:v>303.10000000000002</c:v>
                </c:pt>
                <c:pt idx="112">
                  <c:v>241.1</c:v>
                </c:pt>
                <c:pt idx="113">
                  <c:v>239</c:v>
                </c:pt>
                <c:pt idx="114">
                  <c:v>334.1</c:v>
                </c:pt>
                <c:pt idx="115">
                  <c:v>233.6</c:v>
                </c:pt>
                <c:pt idx="116">
                  <c:v>311.2</c:v>
                </c:pt>
                <c:pt idx="117">
                  <c:v>683</c:v>
                </c:pt>
                <c:pt idx="118">
                  <c:v>839.2</c:v>
                </c:pt>
                <c:pt idx="119">
                  <c:v>830.9</c:v>
                </c:pt>
                <c:pt idx="120">
                  <c:v>388.4</c:v>
                </c:pt>
                <c:pt idx="121">
                  <c:v>276.7</c:v>
                </c:pt>
                <c:pt idx="122">
                  <c:v>293.89999999999998</c:v>
                </c:pt>
                <c:pt idx="123">
                  <c:v>305.10000000000002</c:v>
                </c:pt>
                <c:pt idx="124">
                  <c:v>299.8</c:v>
                </c:pt>
                <c:pt idx="125">
                  <c:v>285.3</c:v>
                </c:pt>
                <c:pt idx="126">
                  <c:v>253.1</c:v>
                </c:pt>
                <c:pt idx="127">
                  <c:v>425.7</c:v>
                </c:pt>
                <c:pt idx="128">
                  <c:v>114.7</c:v>
                </c:pt>
                <c:pt idx="129">
                  <c:v>82.9</c:v>
                </c:pt>
                <c:pt idx="130">
                  <c:v>21.8</c:v>
                </c:pt>
                <c:pt idx="131">
                  <c:v>8.1</c:v>
                </c:pt>
                <c:pt idx="132">
                  <c:v>26.2</c:v>
                </c:pt>
                <c:pt idx="133">
                  <c:v>137.6</c:v>
                </c:pt>
                <c:pt idx="134">
                  <c:v>669.8</c:v>
                </c:pt>
                <c:pt idx="135">
                  <c:v>726.8</c:v>
                </c:pt>
                <c:pt idx="136">
                  <c:v>642.6</c:v>
                </c:pt>
                <c:pt idx="137">
                  <c:v>355.6</c:v>
                </c:pt>
                <c:pt idx="138">
                  <c:v>415.9</c:v>
                </c:pt>
                <c:pt idx="139">
                  <c:v>340.8</c:v>
                </c:pt>
                <c:pt idx="140">
                  <c:v>295.8</c:v>
                </c:pt>
                <c:pt idx="141">
                  <c:v>705.7</c:v>
                </c:pt>
                <c:pt idx="142">
                  <c:v>462.5</c:v>
                </c:pt>
                <c:pt idx="143">
                  <c:v>301.10000000000002</c:v>
                </c:pt>
                <c:pt idx="144">
                  <c:v>402.6</c:v>
                </c:pt>
                <c:pt idx="145">
                  <c:v>229.5</c:v>
                </c:pt>
                <c:pt idx="146">
                  <c:v>184.3</c:v>
                </c:pt>
                <c:pt idx="147">
                  <c:v>195.9</c:v>
                </c:pt>
                <c:pt idx="148">
                  <c:v>176.3</c:v>
                </c:pt>
                <c:pt idx="149">
                  <c:v>178.1</c:v>
                </c:pt>
                <c:pt idx="150">
                  <c:v>207.2</c:v>
                </c:pt>
                <c:pt idx="151">
                  <c:v>329.3</c:v>
                </c:pt>
                <c:pt idx="152">
                  <c:v>284.5</c:v>
                </c:pt>
                <c:pt idx="153">
                  <c:v>0.8</c:v>
                </c:pt>
                <c:pt idx="154">
                  <c:v>-32.299999999999997</c:v>
                </c:pt>
                <c:pt idx="155">
                  <c:v>61.7</c:v>
                </c:pt>
                <c:pt idx="156">
                  <c:v>-54.4</c:v>
                </c:pt>
                <c:pt idx="157">
                  <c:v>75</c:v>
                </c:pt>
                <c:pt idx="158">
                  <c:v>221.4</c:v>
                </c:pt>
                <c:pt idx="159">
                  <c:v>140.6</c:v>
                </c:pt>
                <c:pt idx="160">
                  <c:v>220</c:v>
                </c:pt>
                <c:pt idx="161">
                  <c:v>207.3</c:v>
                </c:pt>
                <c:pt idx="162">
                  <c:v>320.10000000000002</c:v>
                </c:pt>
                <c:pt idx="163">
                  <c:v>239.6</c:v>
                </c:pt>
                <c:pt idx="164">
                  <c:v>159.5</c:v>
                </c:pt>
                <c:pt idx="165">
                  <c:v>353.3</c:v>
                </c:pt>
                <c:pt idx="166">
                  <c:v>725.9</c:v>
                </c:pt>
                <c:pt idx="167">
                  <c:v>730.9</c:v>
                </c:pt>
                <c:pt idx="168">
                  <c:v>323.3</c:v>
                </c:pt>
                <c:pt idx="169">
                  <c:v>256.60000000000002</c:v>
                </c:pt>
                <c:pt idx="170">
                  <c:v>307.5</c:v>
                </c:pt>
                <c:pt idx="171">
                  <c:v>304.89999999999998</c:v>
                </c:pt>
                <c:pt idx="172">
                  <c:v>303.2</c:v>
                </c:pt>
                <c:pt idx="173">
                  <c:v>283.7</c:v>
                </c:pt>
                <c:pt idx="174">
                  <c:v>229.7</c:v>
                </c:pt>
                <c:pt idx="175">
                  <c:v>281.2</c:v>
                </c:pt>
                <c:pt idx="176">
                  <c:v>303.39999999999998</c:v>
                </c:pt>
                <c:pt idx="177">
                  <c:v>255.2</c:v>
                </c:pt>
                <c:pt idx="178">
                  <c:v>102.9</c:v>
                </c:pt>
                <c:pt idx="179">
                  <c:v>203.1</c:v>
                </c:pt>
                <c:pt idx="180">
                  <c:v>281.8</c:v>
                </c:pt>
                <c:pt idx="181">
                  <c:v>311.60000000000002</c:v>
                </c:pt>
                <c:pt idx="182">
                  <c:v>326.2</c:v>
                </c:pt>
                <c:pt idx="183">
                  <c:v>381.4</c:v>
                </c:pt>
                <c:pt idx="184">
                  <c:v>501.6</c:v>
                </c:pt>
                <c:pt idx="185">
                  <c:v>449.9</c:v>
                </c:pt>
                <c:pt idx="186">
                  <c:v>450.7</c:v>
                </c:pt>
                <c:pt idx="187">
                  <c:v>457.8</c:v>
                </c:pt>
                <c:pt idx="188">
                  <c:v>553.79999999999995</c:v>
                </c:pt>
                <c:pt idx="189">
                  <c:v>635.20000000000005</c:v>
                </c:pt>
                <c:pt idx="190">
                  <c:v>835.9</c:v>
                </c:pt>
                <c:pt idx="191">
                  <c:v>458</c:v>
                </c:pt>
                <c:pt idx="192">
                  <c:v>488.4</c:v>
                </c:pt>
                <c:pt idx="193">
                  <c:v>335.1</c:v>
                </c:pt>
                <c:pt idx="194">
                  <c:v>288.5</c:v>
                </c:pt>
                <c:pt idx="195">
                  <c:v>286.10000000000002</c:v>
                </c:pt>
                <c:pt idx="196">
                  <c:v>276.10000000000002</c:v>
                </c:pt>
                <c:pt idx="197">
                  <c:v>304.10000000000002</c:v>
                </c:pt>
                <c:pt idx="198">
                  <c:v>206</c:v>
                </c:pt>
                <c:pt idx="199">
                  <c:v>284.89999999999998</c:v>
                </c:pt>
                <c:pt idx="200">
                  <c:v>315.10000000000002</c:v>
                </c:pt>
                <c:pt idx="201">
                  <c:v>760.8</c:v>
                </c:pt>
                <c:pt idx="202">
                  <c:v>824.3</c:v>
                </c:pt>
                <c:pt idx="203">
                  <c:v>725.6</c:v>
                </c:pt>
                <c:pt idx="204">
                  <c:v>737.6</c:v>
                </c:pt>
                <c:pt idx="205">
                  <c:v>721.7</c:v>
                </c:pt>
                <c:pt idx="206">
                  <c:v>706.1</c:v>
                </c:pt>
                <c:pt idx="207">
                  <c:v>743.8</c:v>
                </c:pt>
                <c:pt idx="208">
                  <c:v>722.1</c:v>
                </c:pt>
                <c:pt idx="209">
                  <c:v>691.3</c:v>
                </c:pt>
                <c:pt idx="210">
                  <c:v>729.9</c:v>
                </c:pt>
                <c:pt idx="211">
                  <c:v>745</c:v>
                </c:pt>
                <c:pt idx="212">
                  <c:v>745.7</c:v>
                </c:pt>
                <c:pt idx="213">
                  <c:v>736.2</c:v>
                </c:pt>
                <c:pt idx="214">
                  <c:v>747.5</c:v>
                </c:pt>
                <c:pt idx="215">
                  <c:v>731.6</c:v>
                </c:pt>
                <c:pt idx="216">
                  <c:v>340.1</c:v>
                </c:pt>
                <c:pt idx="217">
                  <c:v>267.39999999999998</c:v>
                </c:pt>
                <c:pt idx="218">
                  <c:v>255</c:v>
                </c:pt>
                <c:pt idx="219">
                  <c:v>268.10000000000002</c:v>
                </c:pt>
                <c:pt idx="220">
                  <c:v>257</c:v>
                </c:pt>
                <c:pt idx="221">
                  <c:v>287.3</c:v>
                </c:pt>
                <c:pt idx="222">
                  <c:v>410.4</c:v>
                </c:pt>
                <c:pt idx="223">
                  <c:v>319</c:v>
                </c:pt>
                <c:pt idx="224">
                  <c:v>218.9</c:v>
                </c:pt>
                <c:pt idx="225">
                  <c:v>391.4</c:v>
                </c:pt>
                <c:pt idx="226">
                  <c:v>531.9</c:v>
                </c:pt>
                <c:pt idx="227">
                  <c:v>741.8</c:v>
                </c:pt>
                <c:pt idx="228">
                  <c:v>752.6</c:v>
                </c:pt>
                <c:pt idx="229">
                  <c:v>764.1</c:v>
                </c:pt>
                <c:pt idx="230">
                  <c:v>772.5</c:v>
                </c:pt>
                <c:pt idx="231">
                  <c:v>718.2</c:v>
                </c:pt>
                <c:pt idx="232">
                  <c:v>720.8</c:v>
                </c:pt>
                <c:pt idx="233">
                  <c:v>675.1</c:v>
                </c:pt>
                <c:pt idx="234">
                  <c:v>621</c:v>
                </c:pt>
                <c:pt idx="235">
                  <c:v>534.5</c:v>
                </c:pt>
                <c:pt idx="236">
                  <c:v>761.2</c:v>
                </c:pt>
                <c:pt idx="237">
                  <c:v>838.6</c:v>
                </c:pt>
                <c:pt idx="238">
                  <c:v>683.7</c:v>
                </c:pt>
                <c:pt idx="239">
                  <c:v>510.2</c:v>
                </c:pt>
                <c:pt idx="240">
                  <c:v>470.9</c:v>
                </c:pt>
                <c:pt idx="241">
                  <c:v>316.7</c:v>
                </c:pt>
                <c:pt idx="242">
                  <c:v>294</c:v>
                </c:pt>
                <c:pt idx="243">
                  <c:v>246.9</c:v>
                </c:pt>
                <c:pt idx="244">
                  <c:v>301.2</c:v>
                </c:pt>
                <c:pt idx="245">
                  <c:v>248.5</c:v>
                </c:pt>
                <c:pt idx="246">
                  <c:v>265.10000000000002</c:v>
                </c:pt>
                <c:pt idx="247">
                  <c:v>180.2</c:v>
                </c:pt>
                <c:pt idx="248">
                  <c:v>195.1</c:v>
                </c:pt>
                <c:pt idx="249">
                  <c:v>92.2</c:v>
                </c:pt>
                <c:pt idx="250">
                  <c:v>0.7</c:v>
                </c:pt>
                <c:pt idx="251">
                  <c:v>-20.2</c:v>
                </c:pt>
                <c:pt idx="252">
                  <c:v>120.4</c:v>
                </c:pt>
                <c:pt idx="253">
                  <c:v>111.6</c:v>
                </c:pt>
                <c:pt idx="254">
                  <c:v>360.2</c:v>
                </c:pt>
                <c:pt idx="255">
                  <c:v>398.7</c:v>
                </c:pt>
                <c:pt idx="256">
                  <c:v>387.3</c:v>
                </c:pt>
                <c:pt idx="257">
                  <c:v>317.89999999999998</c:v>
                </c:pt>
                <c:pt idx="258">
                  <c:v>249</c:v>
                </c:pt>
                <c:pt idx="259">
                  <c:v>230</c:v>
                </c:pt>
                <c:pt idx="260">
                  <c:v>81.5</c:v>
                </c:pt>
                <c:pt idx="261">
                  <c:v>235</c:v>
                </c:pt>
                <c:pt idx="262">
                  <c:v>322</c:v>
                </c:pt>
                <c:pt idx="263">
                  <c:v>333</c:v>
                </c:pt>
                <c:pt idx="264">
                  <c:v>315.60000000000002</c:v>
                </c:pt>
                <c:pt idx="265">
                  <c:v>319.89999999999998</c:v>
                </c:pt>
                <c:pt idx="266">
                  <c:v>526.29999999999995</c:v>
                </c:pt>
                <c:pt idx="267">
                  <c:v>520.79999999999995</c:v>
                </c:pt>
                <c:pt idx="268">
                  <c:v>495</c:v>
                </c:pt>
                <c:pt idx="269">
                  <c:v>552.5</c:v>
                </c:pt>
                <c:pt idx="270">
                  <c:v>381.2</c:v>
                </c:pt>
                <c:pt idx="271">
                  <c:v>243.4</c:v>
                </c:pt>
                <c:pt idx="272">
                  <c:v>398.5</c:v>
                </c:pt>
                <c:pt idx="273">
                  <c:v>342.4</c:v>
                </c:pt>
                <c:pt idx="274">
                  <c:v>397.6</c:v>
                </c:pt>
                <c:pt idx="275">
                  <c:v>315.89999999999998</c:v>
                </c:pt>
                <c:pt idx="276">
                  <c:v>310.3</c:v>
                </c:pt>
                <c:pt idx="277">
                  <c:v>341.5</c:v>
                </c:pt>
                <c:pt idx="278">
                  <c:v>73.400000000000006</c:v>
                </c:pt>
                <c:pt idx="279">
                  <c:v>66.900000000000006</c:v>
                </c:pt>
                <c:pt idx="280">
                  <c:v>127.8</c:v>
                </c:pt>
                <c:pt idx="281">
                  <c:v>187.6</c:v>
                </c:pt>
                <c:pt idx="282">
                  <c:v>133.30000000000001</c:v>
                </c:pt>
                <c:pt idx="283">
                  <c:v>304.89999999999998</c:v>
                </c:pt>
                <c:pt idx="284">
                  <c:v>166.7</c:v>
                </c:pt>
                <c:pt idx="285">
                  <c:v>211.2</c:v>
                </c:pt>
                <c:pt idx="286">
                  <c:v>256.60000000000002</c:v>
                </c:pt>
                <c:pt idx="287">
                  <c:v>292.39999999999998</c:v>
                </c:pt>
                <c:pt idx="288">
                  <c:v>241.3</c:v>
                </c:pt>
                <c:pt idx="289">
                  <c:v>228.1</c:v>
                </c:pt>
                <c:pt idx="290">
                  <c:v>239.3</c:v>
                </c:pt>
                <c:pt idx="291">
                  <c:v>253.1</c:v>
                </c:pt>
                <c:pt idx="292">
                  <c:v>262.2</c:v>
                </c:pt>
                <c:pt idx="293">
                  <c:v>214.5</c:v>
                </c:pt>
                <c:pt idx="294">
                  <c:v>143.80000000000001</c:v>
                </c:pt>
                <c:pt idx="295">
                  <c:v>276.89999999999998</c:v>
                </c:pt>
                <c:pt idx="296">
                  <c:v>147.69999999999999</c:v>
                </c:pt>
                <c:pt idx="297">
                  <c:v>-88.4</c:v>
                </c:pt>
                <c:pt idx="298">
                  <c:v>-215.9</c:v>
                </c:pt>
                <c:pt idx="299">
                  <c:v>-201</c:v>
                </c:pt>
                <c:pt idx="300">
                  <c:v>-186.9</c:v>
                </c:pt>
                <c:pt idx="301">
                  <c:v>-145.69999999999999</c:v>
                </c:pt>
                <c:pt idx="302">
                  <c:v>82.1</c:v>
                </c:pt>
                <c:pt idx="303">
                  <c:v>91.7</c:v>
                </c:pt>
                <c:pt idx="304">
                  <c:v>33.200000000000003</c:v>
                </c:pt>
                <c:pt idx="305">
                  <c:v>-95</c:v>
                </c:pt>
                <c:pt idx="306">
                  <c:v>32.1</c:v>
                </c:pt>
                <c:pt idx="307">
                  <c:v>-187.3</c:v>
                </c:pt>
                <c:pt idx="308">
                  <c:v>-286.3</c:v>
                </c:pt>
                <c:pt idx="309">
                  <c:v>20</c:v>
                </c:pt>
                <c:pt idx="310">
                  <c:v>56.9</c:v>
                </c:pt>
                <c:pt idx="311">
                  <c:v>197.3</c:v>
                </c:pt>
                <c:pt idx="312">
                  <c:v>231.9</c:v>
                </c:pt>
                <c:pt idx="313">
                  <c:v>180</c:v>
                </c:pt>
                <c:pt idx="314">
                  <c:v>231.2</c:v>
                </c:pt>
                <c:pt idx="315">
                  <c:v>203.5</c:v>
                </c:pt>
                <c:pt idx="316">
                  <c:v>242.8</c:v>
                </c:pt>
                <c:pt idx="317">
                  <c:v>274.60000000000002</c:v>
                </c:pt>
                <c:pt idx="318">
                  <c:v>66.5</c:v>
                </c:pt>
                <c:pt idx="319">
                  <c:v>-121.6</c:v>
                </c:pt>
                <c:pt idx="320">
                  <c:v>-231.3</c:v>
                </c:pt>
                <c:pt idx="321">
                  <c:v>-308.89999999999998</c:v>
                </c:pt>
                <c:pt idx="322">
                  <c:v>-290.39999999999998</c:v>
                </c:pt>
                <c:pt idx="323">
                  <c:v>-287.39999999999998</c:v>
                </c:pt>
                <c:pt idx="324">
                  <c:v>-336.1</c:v>
                </c:pt>
                <c:pt idx="325">
                  <c:v>-253.1</c:v>
                </c:pt>
                <c:pt idx="326">
                  <c:v>-23.7</c:v>
                </c:pt>
                <c:pt idx="327">
                  <c:v>48</c:v>
                </c:pt>
                <c:pt idx="328">
                  <c:v>36.5</c:v>
                </c:pt>
                <c:pt idx="329">
                  <c:v>22.5</c:v>
                </c:pt>
                <c:pt idx="330">
                  <c:v>56.5</c:v>
                </c:pt>
                <c:pt idx="331">
                  <c:v>38.799999999999997</c:v>
                </c:pt>
                <c:pt idx="332">
                  <c:v>8.6</c:v>
                </c:pt>
                <c:pt idx="333">
                  <c:v>73.2</c:v>
                </c:pt>
                <c:pt idx="334">
                  <c:v>144.30000000000001</c:v>
                </c:pt>
                <c:pt idx="335">
                  <c:v>123.1</c:v>
                </c:pt>
                <c:pt idx="336">
                  <c:v>211.2</c:v>
                </c:pt>
                <c:pt idx="337">
                  <c:v>234</c:v>
                </c:pt>
                <c:pt idx="338">
                  <c:v>239.7</c:v>
                </c:pt>
                <c:pt idx="339">
                  <c:v>232.3</c:v>
                </c:pt>
                <c:pt idx="340">
                  <c:v>248.8</c:v>
                </c:pt>
                <c:pt idx="341">
                  <c:v>195.6</c:v>
                </c:pt>
                <c:pt idx="342">
                  <c:v>26.2</c:v>
                </c:pt>
                <c:pt idx="343">
                  <c:v>-9.1</c:v>
                </c:pt>
                <c:pt idx="344">
                  <c:v>-4.9000000000000004</c:v>
                </c:pt>
                <c:pt idx="345">
                  <c:v>-77.7</c:v>
                </c:pt>
                <c:pt idx="346">
                  <c:v>-153.1</c:v>
                </c:pt>
                <c:pt idx="347">
                  <c:v>-85.1</c:v>
                </c:pt>
                <c:pt idx="348">
                  <c:v>-15.6</c:v>
                </c:pt>
                <c:pt idx="349">
                  <c:v>-26.6</c:v>
                </c:pt>
                <c:pt idx="350">
                  <c:v>-23.3</c:v>
                </c:pt>
                <c:pt idx="351">
                  <c:v>-30.1</c:v>
                </c:pt>
                <c:pt idx="352">
                  <c:v>-9.1</c:v>
                </c:pt>
                <c:pt idx="353">
                  <c:v>-3.2</c:v>
                </c:pt>
                <c:pt idx="354">
                  <c:v>14.5</c:v>
                </c:pt>
                <c:pt idx="355">
                  <c:v>20.399999999999999</c:v>
                </c:pt>
                <c:pt idx="356">
                  <c:v>-78.099999999999994</c:v>
                </c:pt>
                <c:pt idx="357">
                  <c:v>357.7</c:v>
                </c:pt>
                <c:pt idx="358">
                  <c:v>327.3</c:v>
                </c:pt>
                <c:pt idx="359">
                  <c:v>76.8</c:v>
                </c:pt>
                <c:pt idx="360">
                  <c:v>205.8</c:v>
                </c:pt>
                <c:pt idx="361">
                  <c:v>323.60000000000002</c:v>
                </c:pt>
                <c:pt idx="362">
                  <c:v>361</c:v>
                </c:pt>
                <c:pt idx="363">
                  <c:v>378.8</c:v>
                </c:pt>
                <c:pt idx="364">
                  <c:v>393.4</c:v>
                </c:pt>
                <c:pt idx="365">
                  <c:v>401.4</c:v>
                </c:pt>
                <c:pt idx="366">
                  <c:v>454.2</c:v>
                </c:pt>
                <c:pt idx="367">
                  <c:v>435.5</c:v>
                </c:pt>
                <c:pt idx="368">
                  <c:v>382.8</c:v>
                </c:pt>
                <c:pt idx="369">
                  <c:v>343.6</c:v>
                </c:pt>
                <c:pt idx="370">
                  <c:v>507.1</c:v>
                </c:pt>
                <c:pt idx="371">
                  <c:v>864.5</c:v>
                </c:pt>
                <c:pt idx="372">
                  <c:v>698.8</c:v>
                </c:pt>
                <c:pt idx="373">
                  <c:v>624.79999999999995</c:v>
                </c:pt>
                <c:pt idx="374">
                  <c:v>357.1</c:v>
                </c:pt>
                <c:pt idx="375">
                  <c:v>270.5</c:v>
                </c:pt>
                <c:pt idx="376">
                  <c:v>281.2</c:v>
                </c:pt>
                <c:pt idx="377">
                  <c:v>310.5</c:v>
                </c:pt>
                <c:pt idx="378">
                  <c:v>571.5</c:v>
                </c:pt>
                <c:pt idx="379">
                  <c:v>251.5</c:v>
                </c:pt>
                <c:pt idx="380">
                  <c:v>213.4</c:v>
                </c:pt>
                <c:pt idx="381">
                  <c:v>585.20000000000005</c:v>
                </c:pt>
                <c:pt idx="382">
                  <c:v>464.5</c:v>
                </c:pt>
                <c:pt idx="383">
                  <c:v>393.7</c:v>
                </c:pt>
                <c:pt idx="384">
                  <c:v>362.9</c:v>
                </c:pt>
                <c:pt idx="385">
                  <c:v>317.3</c:v>
                </c:pt>
                <c:pt idx="386">
                  <c:v>337.5</c:v>
                </c:pt>
                <c:pt idx="387">
                  <c:v>338.1</c:v>
                </c:pt>
                <c:pt idx="388">
                  <c:v>325.5</c:v>
                </c:pt>
                <c:pt idx="389">
                  <c:v>305.7</c:v>
                </c:pt>
                <c:pt idx="390">
                  <c:v>308.39999999999998</c:v>
                </c:pt>
                <c:pt idx="391">
                  <c:v>302.60000000000002</c:v>
                </c:pt>
                <c:pt idx="392">
                  <c:v>218.1</c:v>
                </c:pt>
                <c:pt idx="393">
                  <c:v>173.1</c:v>
                </c:pt>
                <c:pt idx="394">
                  <c:v>144.5</c:v>
                </c:pt>
                <c:pt idx="395">
                  <c:v>143.30000000000001</c:v>
                </c:pt>
                <c:pt idx="396">
                  <c:v>151.4</c:v>
                </c:pt>
                <c:pt idx="397">
                  <c:v>161.69999999999999</c:v>
                </c:pt>
                <c:pt idx="398">
                  <c:v>174.8</c:v>
                </c:pt>
                <c:pt idx="399">
                  <c:v>114.6</c:v>
                </c:pt>
                <c:pt idx="400">
                  <c:v>-107.8</c:v>
                </c:pt>
                <c:pt idx="401">
                  <c:v>-42.8</c:v>
                </c:pt>
                <c:pt idx="402">
                  <c:v>107</c:v>
                </c:pt>
                <c:pt idx="403">
                  <c:v>84.9</c:v>
                </c:pt>
                <c:pt idx="404">
                  <c:v>-53.4</c:v>
                </c:pt>
                <c:pt idx="405">
                  <c:v>50</c:v>
                </c:pt>
                <c:pt idx="406">
                  <c:v>200.8</c:v>
                </c:pt>
                <c:pt idx="407">
                  <c:v>295.2</c:v>
                </c:pt>
                <c:pt idx="408">
                  <c:v>358.7</c:v>
                </c:pt>
                <c:pt idx="409">
                  <c:v>432.4</c:v>
                </c:pt>
                <c:pt idx="410">
                  <c:v>487</c:v>
                </c:pt>
                <c:pt idx="411">
                  <c:v>535</c:v>
                </c:pt>
                <c:pt idx="412">
                  <c:v>363.8</c:v>
                </c:pt>
                <c:pt idx="413">
                  <c:v>190</c:v>
                </c:pt>
                <c:pt idx="414">
                  <c:v>116.6</c:v>
                </c:pt>
                <c:pt idx="415">
                  <c:v>172.6</c:v>
                </c:pt>
                <c:pt idx="416">
                  <c:v>-40</c:v>
                </c:pt>
                <c:pt idx="417">
                  <c:v>-36.299999999999997</c:v>
                </c:pt>
                <c:pt idx="418">
                  <c:v>-40.700000000000003</c:v>
                </c:pt>
                <c:pt idx="419">
                  <c:v>-103.5</c:v>
                </c:pt>
                <c:pt idx="420">
                  <c:v>185.9</c:v>
                </c:pt>
                <c:pt idx="421">
                  <c:v>401.4</c:v>
                </c:pt>
                <c:pt idx="422">
                  <c:v>617.70000000000005</c:v>
                </c:pt>
                <c:pt idx="423">
                  <c:v>584</c:v>
                </c:pt>
                <c:pt idx="424">
                  <c:v>490.9</c:v>
                </c:pt>
                <c:pt idx="425">
                  <c:v>544.79999999999995</c:v>
                </c:pt>
                <c:pt idx="426">
                  <c:v>667.2</c:v>
                </c:pt>
                <c:pt idx="427">
                  <c:v>702.5</c:v>
                </c:pt>
                <c:pt idx="428">
                  <c:v>574.6</c:v>
                </c:pt>
                <c:pt idx="429">
                  <c:v>694.9</c:v>
                </c:pt>
                <c:pt idx="430">
                  <c:v>628.70000000000005</c:v>
                </c:pt>
                <c:pt idx="431">
                  <c:v>786.6</c:v>
                </c:pt>
                <c:pt idx="432">
                  <c:v>754.1</c:v>
                </c:pt>
                <c:pt idx="433">
                  <c:v>765.4</c:v>
                </c:pt>
                <c:pt idx="434">
                  <c:v>756.8</c:v>
                </c:pt>
                <c:pt idx="435">
                  <c:v>752.4</c:v>
                </c:pt>
                <c:pt idx="436">
                  <c:v>761.9</c:v>
                </c:pt>
                <c:pt idx="437">
                  <c:v>759.8</c:v>
                </c:pt>
                <c:pt idx="438">
                  <c:v>512.1</c:v>
                </c:pt>
                <c:pt idx="439">
                  <c:v>436.7</c:v>
                </c:pt>
                <c:pt idx="440">
                  <c:v>319.39999999999998</c:v>
                </c:pt>
                <c:pt idx="441">
                  <c:v>236.8</c:v>
                </c:pt>
                <c:pt idx="442">
                  <c:v>291.89999999999998</c:v>
                </c:pt>
                <c:pt idx="443">
                  <c:v>307.60000000000002</c:v>
                </c:pt>
                <c:pt idx="444">
                  <c:v>288.39999999999998</c:v>
                </c:pt>
                <c:pt idx="445">
                  <c:v>263.39999999999998</c:v>
                </c:pt>
                <c:pt idx="446">
                  <c:v>255.6</c:v>
                </c:pt>
                <c:pt idx="447">
                  <c:v>240</c:v>
                </c:pt>
                <c:pt idx="448">
                  <c:v>261.7</c:v>
                </c:pt>
                <c:pt idx="449">
                  <c:v>275.3</c:v>
                </c:pt>
                <c:pt idx="450">
                  <c:v>351.2</c:v>
                </c:pt>
                <c:pt idx="451">
                  <c:v>279.5</c:v>
                </c:pt>
                <c:pt idx="452">
                  <c:v>236.8</c:v>
                </c:pt>
                <c:pt idx="453">
                  <c:v>604.5</c:v>
                </c:pt>
                <c:pt idx="454">
                  <c:v>784.2</c:v>
                </c:pt>
                <c:pt idx="455">
                  <c:v>743.8</c:v>
                </c:pt>
                <c:pt idx="456">
                  <c:v>596.1</c:v>
                </c:pt>
                <c:pt idx="457">
                  <c:v>449.5</c:v>
                </c:pt>
                <c:pt idx="458">
                  <c:v>404.4</c:v>
                </c:pt>
                <c:pt idx="459">
                  <c:v>338.9</c:v>
                </c:pt>
                <c:pt idx="460">
                  <c:v>254.7</c:v>
                </c:pt>
                <c:pt idx="461">
                  <c:v>340.9</c:v>
                </c:pt>
                <c:pt idx="462">
                  <c:v>395.7</c:v>
                </c:pt>
                <c:pt idx="463">
                  <c:v>380.6</c:v>
                </c:pt>
                <c:pt idx="464">
                  <c:v>290.39999999999998</c:v>
                </c:pt>
                <c:pt idx="465">
                  <c:v>237</c:v>
                </c:pt>
                <c:pt idx="466">
                  <c:v>217.5</c:v>
                </c:pt>
                <c:pt idx="467">
                  <c:v>243.6</c:v>
                </c:pt>
                <c:pt idx="468">
                  <c:v>293.89999999999998</c:v>
                </c:pt>
                <c:pt idx="469">
                  <c:v>274</c:v>
                </c:pt>
                <c:pt idx="470">
                  <c:v>368.1</c:v>
                </c:pt>
                <c:pt idx="471">
                  <c:v>494.5</c:v>
                </c:pt>
                <c:pt idx="472">
                  <c:v>320.2</c:v>
                </c:pt>
                <c:pt idx="473">
                  <c:v>320.7</c:v>
                </c:pt>
                <c:pt idx="474">
                  <c:v>337.7</c:v>
                </c:pt>
                <c:pt idx="475">
                  <c:v>320.2</c:v>
                </c:pt>
                <c:pt idx="476">
                  <c:v>304.3</c:v>
                </c:pt>
                <c:pt idx="477">
                  <c:v>605.79999999999995</c:v>
                </c:pt>
                <c:pt idx="478">
                  <c:v>622.6</c:v>
                </c:pt>
                <c:pt idx="479">
                  <c:v>559.29999999999995</c:v>
                </c:pt>
                <c:pt idx="480">
                  <c:v>626.5</c:v>
                </c:pt>
                <c:pt idx="481">
                  <c:v>569.4</c:v>
                </c:pt>
                <c:pt idx="482">
                  <c:v>512.1</c:v>
                </c:pt>
                <c:pt idx="483">
                  <c:v>546.20000000000005</c:v>
                </c:pt>
                <c:pt idx="484">
                  <c:v>522.70000000000005</c:v>
                </c:pt>
                <c:pt idx="485">
                  <c:v>488.5</c:v>
                </c:pt>
                <c:pt idx="486">
                  <c:v>458.4</c:v>
                </c:pt>
                <c:pt idx="487">
                  <c:v>407.4</c:v>
                </c:pt>
                <c:pt idx="488">
                  <c:v>359.6</c:v>
                </c:pt>
                <c:pt idx="489">
                  <c:v>534.4</c:v>
                </c:pt>
                <c:pt idx="490">
                  <c:v>592.6</c:v>
                </c:pt>
                <c:pt idx="491">
                  <c:v>679.8</c:v>
                </c:pt>
                <c:pt idx="492">
                  <c:v>704.4</c:v>
                </c:pt>
                <c:pt idx="493">
                  <c:v>737.2</c:v>
                </c:pt>
                <c:pt idx="494">
                  <c:v>751.6</c:v>
                </c:pt>
                <c:pt idx="495">
                  <c:v>764.6</c:v>
                </c:pt>
                <c:pt idx="496">
                  <c:v>726.6</c:v>
                </c:pt>
                <c:pt idx="497">
                  <c:v>697.8</c:v>
                </c:pt>
                <c:pt idx="498">
                  <c:v>683.3</c:v>
                </c:pt>
                <c:pt idx="499">
                  <c:v>718.5</c:v>
                </c:pt>
                <c:pt idx="500">
                  <c:v>754.7</c:v>
                </c:pt>
                <c:pt idx="501">
                  <c:v>745.5</c:v>
                </c:pt>
                <c:pt idx="502">
                  <c:v>634.4</c:v>
                </c:pt>
                <c:pt idx="503">
                  <c:v>609.20000000000005</c:v>
                </c:pt>
                <c:pt idx="504">
                  <c:v>585.4</c:v>
                </c:pt>
                <c:pt idx="505">
                  <c:v>674.4</c:v>
                </c:pt>
                <c:pt idx="506">
                  <c:v>685.9</c:v>
                </c:pt>
                <c:pt idx="507">
                  <c:v>665.5</c:v>
                </c:pt>
                <c:pt idx="508">
                  <c:v>638.6</c:v>
                </c:pt>
                <c:pt idx="509">
                  <c:v>643.79999999999995</c:v>
                </c:pt>
                <c:pt idx="510">
                  <c:v>545.29999999999995</c:v>
                </c:pt>
                <c:pt idx="511">
                  <c:v>635.5</c:v>
                </c:pt>
                <c:pt idx="512">
                  <c:v>794.7</c:v>
                </c:pt>
                <c:pt idx="513">
                  <c:v>558.5</c:v>
                </c:pt>
                <c:pt idx="514">
                  <c:v>535.79999999999995</c:v>
                </c:pt>
                <c:pt idx="515">
                  <c:v>726.8</c:v>
                </c:pt>
                <c:pt idx="516">
                  <c:v>725.2</c:v>
                </c:pt>
                <c:pt idx="517">
                  <c:v>644.70000000000005</c:v>
                </c:pt>
                <c:pt idx="518">
                  <c:v>679.9</c:v>
                </c:pt>
                <c:pt idx="519">
                  <c:v>686.1</c:v>
                </c:pt>
                <c:pt idx="520">
                  <c:v>687.3</c:v>
                </c:pt>
                <c:pt idx="521">
                  <c:v>669.8</c:v>
                </c:pt>
                <c:pt idx="522">
                  <c:v>646.29999999999995</c:v>
                </c:pt>
                <c:pt idx="523">
                  <c:v>711.5</c:v>
                </c:pt>
                <c:pt idx="524">
                  <c:v>736.1</c:v>
                </c:pt>
                <c:pt idx="525">
                  <c:v>753.3</c:v>
                </c:pt>
                <c:pt idx="526">
                  <c:v>756.2</c:v>
                </c:pt>
                <c:pt idx="527">
                  <c:v>677.9</c:v>
                </c:pt>
                <c:pt idx="528">
                  <c:v>518.9</c:v>
                </c:pt>
                <c:pt idx="529">
                  <c:v>620.4</c:v>
                </c:pt>
                <c:pt idx="530">
                  <c:v>515.1</c:v>
                </c:pt>
                <c:pt idx="531">
                  <c:v>531.29999999999995</c:v>
                </c:pt>
                <c:pt idx="532">
                  <c:v>518.29999999999995</c:v>
                </c:pt>
                <c:pt idx="533">
                  <c:v>496.8</c:v>
                </c:pt>
                <c:pt idx="534">
                  <c:v>457.2</c:v>
                </c:pt>
                <c:pt idx="535">
                  <c:v>422.7</c:v>
                </c:pt>
                <c:pt idx="536">
                  <c:v>652.4</c:v>
                </c:pt>
                <c:pt idx="537">
                  <c:v>656.9</c:v>
                </c:pt>
                <c:pt idx="538">
                  <c:v>719.8</c:v>
                </c:pt>
                <c:pt idx="539">
                  <c:v>695.7</c:v>
                </c:pt>
                <c:pt idx="540">
                  <c:v>718.6</c:v>
                </c:pt>
                <c:pt idx="541">
                  <c:v>692.9</c:v>
                </c:pt>
                <c:pt idx="542">
                  <c:v>678.2</c:v>
                </c:pt>
                <c:pt idx="543">
                  <c:v>665.9</c:v>
                </c:pt>
                <c:pt idx="544">
                  <c:v>667.5</c:v>
                </c:pt>
                <c:pt idx="545">
                  <c:v>408</c:v>
                </c:pt>
                <c:pt idx="546">
                  <c:v>398.6</c:v>
                </c:pt>
                <c:pt idx="547">
                  <c:v>675.2</c:v>
                </c:pt>
                <c:pt idx="548">
                  <c:v>724.5</c:v>
                </c:pt>
                <c:pt idx="549">
                  <c:v>763.8</c:v>
                </c:pt>
                <c:pt idx="550">
                  <c:v>734</c:v>
                </c:pt>
                <c:pt idx="551">
                  <c:v>508.6</c:v>
                </c:pt>
                <c:pt idx="552">
                  <c:v>425.5</c:v>
                </c:pt>
                <c:pt idx="553">
                  <c:v>264.60000000000002</c:v>
                </c:pt>
                <c:pt idx="554">
                  <c:v>383.9</c:v>
                </c:pt>
                <c:pt idx="555">
                  <c:v>407.5</c:v>
                </c:pt>
                <c:pt idx="556">
                  <c:v>401.6</c:v>
                </c:pt>
                <c:pt idx="557">
                  <c:v>341.7</c:v>
                </c:pt>
                <c:pt idx="558">
                  <c:v>203.9</c:v>
                </c:pt>
                <c:pt idx="559">
                  <c:v>359.5</c:v>
                </c:pt>
                <c:pt idx="560">
                  <c:v>324.7</c:v>
                </c:pt>
                <c:pt idx="561">
                  <c:v>235.7</c:v>
                </c:pt>
                <c:pt idx="562">
                  <c:v>694</c:v>
                </c:pt>
                <c:pt idx="563">
                  <c:v>734.8</c:v>
                </c:pt>
                <c:pt idx="564">
                  <c:v>769.5</c:v>
                </c:pt>
                <c:pt idx="565">
                  <c:v>763.9</c:v>
                </c:pt>
                <c:pt idx="566">
                  <c:v>740</c:v>
                </c:pt>
                <c:pt idx="567">
                  <c:v>773.7</c:v>
                </c:pt>
                <c:pt idx="568">
                  <c:v>754.9</c:v>
                </c:pt>
                <c:pt idx="569">
                  <c:v>354.6</c:v>
                </c:pt>
                <c:pt idx="570">
                  <c:v>443.2</c:v>
                </c:pt>
                <c:pt idx="571">
                  <c:v>658.8</c:v>
                </c:pt>
                <c:pt idx="572">
                  <c:v>805.4</c:v>
                </c:pt>
                <c:pt idx="573">
                  <c:v>673.8</c:v>
                </c:pt>
                <c:pt idx="574">
                  <c:v>340.3</c:v>
                </c:pt>
                <c:pt idx="575">
                  <c:v>380</c:v>
                </c:pt>
                <c:pt idx="576">
                  <c:v>353.7</c:v>
                </c:pt>
                <c:pt idx="577">
                  <c:v>338.3</c:v>
                </c:pt>
                <c:pt idx="578">
                  <c:v>219.1</c:v>
                </c:pt>
                <c:pt idx="579">
                  <c:v>292.3</c:v>
                </c:pt>
                <c:pt idx="580">
                  <c:v>316.5</c:v>
                </c:pt>
                <c:pt idx="581">
                  <c:v>361.4</c:v>
                </c:pt>
                <c:pt idx="582">
                  <c:v>336.3</c:v>
                </c:pt>
                <c:pt idx="583">
                  <c:v>463.5</c:v>
                </c:pt>
                <c:pt idx="584">
                  <c:v>710.3</c:v>
                </c:pt>
                <c:pt idx="585">
                  <c:v>443.8</c:v>
                </c:pt>
                <c:pt idx="586">
                  <c:v>330.6</c:v>
                </c:pt>
                <c:pt idx="587">
                  <c:v>303.89999999999998</c:v>
                </c:pt>
                <c:pt idx="588">
                  <c:v>399.4</c:v>
                </c:pt>
                <c:pt idx="589">
                  <c:v>497.5</c:v>
                </c:pt>
                <c:pt idx="590">
                  <c:v>534.70000000000005</c:v>
                </c:pt>
                <c:pt idx="591">
                  <c:v>489.2</c:v>
                </c:pt>
                <c:pt idx="592">
                  <c:v>454.3</c:v>
                </c:pt>
                <c:pt idx="593">
                  <c:v>484</c:v>
                </c:pt>
                <c:pt idx="594">
                  <c:v>494.8</c:v>
                </c:pt>
                <c:pt idx="595">
                  <c:v>529.5</c:v>
                </c:pt>
                <c:pt idx="596">
                  <c:v>543.5</c:v>
                </c:pt>
                <c:pt idx="597">
                  <c:v>510.6</c:v>
                </c:pt>
                <c:pt idx="598">
                  <c:v>539.6</c:v>
                </c:pt>
                <c:pt idx="599">
                  <c:v>616</c:v>
                </c:pt>
                <c:pt idx="600">
                  <c:v>633.1</c:v>
                </c:pt>
                <c:pt idx="601">
                  <c:v>473.8</c:v>
                </c:pt>
                <c:pt idx="602">
                  <c:v>200.8</c:v>
                </c:pt>
                <c:pt idx="603">
                  <c:v>215.3</c:v>
                </c:pt>
                <c:pt idx="604">
                  <c:v>116</c:v>
                </c:pt>
                <c:pt idx="605">
                  <c:v>317.3</c:v>
                </c:pt>
                <c:pt idx="606">
                  <c:v>428.1</c:v>
                </c:pt>
                <c:pt idx="607">
                  <c:v>582.6</c:v>
                </c:pt>
                <c:pt idx="608">
                  <c:v>570.9</c:v>
                </c:pt>
                <c:pt idx="609">
                  <c:v>513.9</c:v>
                </c:pt>
                <c:pt idx="610">
                  <c:v>257.89999999999998</c:v>
                </c:pt>
                <c:pt idx="611">
                  <c:v>247.7</c:v>
                </c:pt>
                <c:pt idx="612">
                  <c:v>404.9</c:v>
                </c:pt>
                <c:pt idx="613">
                  <c:v>532.20000000000005</c:v>
                </c:pt>
                <c:pt idx="614">
                  <c:v>598.79999999999995</c:v>
                </c:pt>
                <c:pt idx="615">
                  <c:v>554.5</c:v>
                </c:pt>
                <c:pt idx="616">
                  <c:v>503.9</c:v>
                </c:pt>
                <c:pt idx="617">
                  <c:v>587.79999999999995</c:v>
                </c:pt>
                <c:pt idx="618">
                  <c:v>574.20000000000005</c:v>
                </c:pt>
                <c:pt idx="619">
                  <c:v>239.7</c:v>
                </c:pt>
                <c:pt idx="620">
                  <c:v>185.7</c:v>
                </c:pt>
                <c:pt idx="621">
                  <c:v>397.6</c:v>
                </c:pt>
                <c:pt idx="622">
                  <c:v>411.7</c:v>
                </c:pt>
                <c:pt idx="623">
                  <c:v>498.7</c:v>
                </c:pt>
                <c:pt idx="624">
                  <c:v>487.8</c:v>
                </c:pt>
                <c:pt idx="625">
                  <c:v>558.9</c:v>
                </c:pt>
                <c:pt idx="626">
                  <c:v>508.9</c:v>
                </c:pt>
                <c:pt idx="627">
                  <c:v>495.2</c:v>
                </c:pt>
                <c:pt idx="628">
                  <c:v>480.2</c:v>
                </c:pt>
                <c:pt idx="629">
                  <c:v>379.1</c:v>
                </c:pt>
                <c:pt idx="630">
                  <c:v>348.2</c:v>
                </c:pt>
                <c:pt idx="631">
                  <c:v>251.8</c:v>
                </c:pt>
                <c:pt idx="632">
                  <c:v>269.8</c:v>
                </c:pt>
                <c:pt idx="633">
                  <c:v>255.6</c:v>
                </c:pt>
                <c:pt idx="634">
                  <c:v>417.8</c:v>
                </c:pt>
                <c:pt idx="635">
                  <c:v>391.8</c:v>
                </c:pt>
                <c:pt idx="636">
                  <c:v>420.8</c:v>
                </c:pt>
                <c:pt idx="637">
                  <c:v>529</c:v>
                </c:pt>
                <c:pt idx="638">
                  <c:v>730</c:v>
                </c:pt>
                <c:pt idx="639">
                  <c:v>785</c:v>
                </c:pt>
                <c:pt idx="640">
                  <c:v>708.7</c:v>
                </c:pt>
                <c:pt idx="641">
                  <c:v>599.1</c:v>
                </c:pt>
                <c:pt idx="642">
                  <c:v>522.4</c:v>
                </c:pt>
                <c:pt idx="643">
                  <c:v>262.89999999999998</c:v>
                </c:pt>
                <c:pt idx="644">
                  <c:v>110</c:v>
                </c:pt>
                <c:pt idx="645">
                  <c:v>628</c:v>
                </c:pt>
                <c:pt idx="646">
                  <c:v>524.20000000000005</c:v>
                </c:pt>
                <c:pt idx="647">
                  <c:v>450.1</c:v>
                </c:pt>
                <c:pt idx="648">
                  <c:v>487.9</c:v>
                </c:pt>
                <c:pt idx="649">
                  <c:v>693.7</c:v>
                </c:pt>
                <c:pt idx="650">
                  <c:v>599.20000000000005</c:v>
                </c:pt>
                <c:pt idx="651">
                  <c:v>784.4</c:v>
                </c:pt>
                <c:pt idx="652">
                  <c:v>796.2</c:v>
                </c:pt>
                <c:pt idx="653">
                  <c:v>663</c:v>
                </c:pt>
                <c:pt idx="654">
                  <c:v>401.1</c:v>
                </c:pt>
                <c:pt idx="655">
                  <c:v>87.4</c:v>
                </c:pt>
                <c:pt idx="656">
                  <c:v>161.6</c:v>
                </c:pt>
                <c:pt idx="657">
                  <c:v>152.5</c:v>
                </c:pt>
                <c:pt idx="658">
                  <c:v>135.69999999999999</c:v>
                </c:pt>
                <c:pt idx="659">
                  <c:v>162.9</c:v>
                </c:pt>
                <c:pt idx="660">
                  <c:v>234.3</c:v>
                </c:pt>
                <c:pt idx="661">
                  <c:v>266.60000000000002</c:v>
                </c:pt>
                <c:pt idx="662">
                  <c:v>699.7</c:v>
                </c:pt>
                <c:pt idx="663">
                  <c:v>835.1</c:v>
                </c:pt>
                <c:pt idx="664">
                  <c:v>764.3</c:v>
                </c:pt>
                <c:pt idx="665">
                  <c:v>337.1</c:v>
                </c:pt>
                <c:pt idx="666">
                  <c:v>320.10000000000002</c:v>
                </c:pt>
                <c:pt idx="667">
                  <c:v>67.3</c:v>
                </c:pt>
                <c:pt idx="668">
                  <c:v>4.2</c:v>
                </c:pt>
                <c:pt idx="669">
                  <c:v>607.70000000000005</c:v>
                </c:pt>
                <c:pt idx="670">
                  <c:v>598.9</c:v>
                </c:pt>
                <c:pt idx="671">
                  <c:v>449.8</c:v>
                </c:pt>
                <c:pt idx="672">
                  <c:v>627.4</c:v>
                </c:pt>
                <c:pt idx="673">
                  <c:v>646.79999999999995</c:v>
                </c:pt>
                <c:pt idx="674">
                  <c:v>755.8</c:v>
                </c:pt>
                <c:pt idx="675">
                  <c:v>755.2</c:v>
                </c:pt>
                <c:pt idx="676">
                  <c:v>726.9</c:v>
                </c:pt>
                <c:pt idx="677">
                  <c:v>627.20000000000005</c:v>
                </c:pt>
                <c:pt idx="678">
                  <c:v>554.9</c:v>
                </c:pt>
                <c:pt idx="679">
                  <c:v>284.5</c:v>
                </c:pt>
                <c:pt idx="680">
                  <c:v>284.7</c:v>
                </c:pt>
                <c:pt idx="681">
                  <c:v>153.1</c:v>
                </c:pt>
                <c:pt idx="682">
                  <c:v>209.5</c:v>
                </c:pt>
                <c:pt idx="683">
                  <c:v>240.9</c:v>
                </c:pt>
                <c:pt idx="684">
                  <c:v>144.19999999999999</c:v>
                </c:pt>
                <c:pt idx="685">
                  <c:v>141.5</c:v>
                </c:pt>
                <c:pt idx="686">
                  <c:v>659</c:v>
                </c:pt>
                <c:pt idx="687">
                  <c:v>855.1</c:v>
                </c:pt>
                <c:pt idx="688">
                  <c:v>834.4</c:v>
                </c:pt>
                <c:pt idx="689">
                  <c:v>552.20000000000005</c:v>
                </c:pt>
                <c:pt idx="690">
                  <c:v>396.2</c:v>
                </c:pt>
                <c:pt idx="691">
                  <c:v>133.69999999999999</c:v>
                </c:pt>
                <c:pt idx="692">
                  <c:v>187.9</c:v>
                </c:pt>
                <c:pt idx="693">
                  <c:v>657.3</c:v>
                </c:pt>
                <c:pt idx="694">
                  <c:v>553.20000000000005</c:v>
                </c:pt>
                <c:pt idx="695">
                  <c:v>579.79999999999995</c:v>
                </c:pt>
                <c:pt idx="696">
                  <c:v>829.1</c:v>
                </c:pt>
                <c:pt idx="697">
                  <c:v>745.7</c:v>
                </c:pt>
                <c:pt idx="698">
                  <c:v>733.5</c:v>
                </c:pt>
                <c:pt idx="699">
                  <c:v>468.6</c:v>
                </c:pt>
                <c:pt idx="700">
                  <c:v>411.6</c:v>
                </c:pt>
                <c:pt idx="701">
                  <c:v>457.9</c:v>
                </c:pt>
                <c:pt idx="702">
                  <c:v>455.8</c:v>
                </c:pt>
                <c:pt idx="703">
                  <c:v>435.8</c:v>
                </c:pt>
                <c:pt idx="704">
                  <c:v>621.29999999999995</c:v>
                </c:pt>
                <c:pt idx="705">
                  <c:v>660.3</c:v>
                </c:pt>
                <c:pt idx="706">
                  <c:v>696.9</c:v>
                </c:pt>
                <c:pt idx="707">
                  <c:v>745.8</c:v>
                </c:pt>
                <c:pt idx="708">
                  <c:v>794.9</c:v>
                </c:pt>
                <c:pt idx="709">
                  <c:v>714.1</c:v>
                </c:pt>
                <c:pt idx="710">
                  <c:v>635.1</c:v>
                </c:pt>
                <c:pt idx="711">
                  <c:v>618.4</c:v>
                </c:pt>
                <c:pt idx="712">
                  <c:v>513.9</c:v>
                </c:pt>
                <c:pt idx="713">
                  <c:v>447</c:v>
                </c:pt>
                <c:pt idx="714">
                  <c:v>292.8</c:v>
                </c:pt>
                <c:pt idx="715">
                  <c:v>170.9</c:v>
                </c:pt>
                <c:pt idx="716">
                  <c:v>279.7</c:v>
                </c:pt>
                <c:pt idx="717">
                  <c:v>634.9</c:v>
                </c:pt>
                <c:pt idx="718">
                  <c:v>720.8</c:v>
                </c:pt>
                <c:pt idx="719">
                  <c:v>696.1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6-46F7-9104-F55F1A396F3A}"/>
            </c:ext>
          </c:extLst>
        </c:ser>
        <c:ser>
          <c:idx val="2"/>
          <c:order val="2"/>
          <c:tx>
            <c:v>läbilaskevõime EE-&gt;LV</c:v>
          </c:tx>
          <c:spPr>
            <a:ln w="50800"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andmed!$I$7:$I$750</c:f>
              <c:numCache>
                <c:formatCode>0.0</c:formatCode>
                <c:ptCount val="744"/>
                <c:pt idx="0">
                  <c:v>650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779</c:v>
                </c:pt>
                <c:pt idx="26">
                  <c:v>779</c:v>
                </c:pt>
                <c:pt idx="27">
                  <c:v>779</c:v>
                </c:pt>
                <c:pt idx="28">
                  <c:v>779</c:v>
                </c:pt>
                <c:pt idx="29">
                  <c:v>779</c:v>
                </c:pt>
                <c:pt idx="30">
                  <c:v>779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750</c:v>
                </c:pt>
                <c:pt idx="41">
                  <c:v>750</c:v>
                </c:pt>
                <c:pt idx="42">
                  <c:v>750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779</c:v>
                </c:pt>
                <c:pt idx="50">
                  <c:v>779</c:v>
                </c:pt>
                <c:pt idx="51">
                  <c:v>779</c:v>
                </c:pt>
                <c:pt idx="52">
                  <c:v>779</c:v>
                </c:pt>
                <c:pt idx="53">
                  <c:v>779</c:v>
                </c:pt>
                <c:pt idx="54">
                  <c:v>779</c:v>
                </c:pt>
                <c:pt idx="55">
                  <c:v>750</c:v>
                </c:pt>
                <c:pt idx="56">
                  <c:v>750</c:v>
                </c:pt>
                <c:pt idx="57">
                  <c:v>750</c:v>
                </c:pt>
                <c:pt idx="58">
                  <c:v>750</c:v>
                </c:pt>
                <c:pt idx="59">
                  <c:v>750</c:v>
                </c:pt>
                <c:pt idx="60">
                  <c:v>750</c:v>
                </c:pt>
                <c:pt idx="61">
                  <c:v>750</c:v>
                </c:pt>
                <c:pt idx="62">
                  <c:v>750</c:v>
                </c:pt>
                <c:pt idx="63">
                  <c:v>750</c:v>
                </c:pt>
                <c:pt idx="64">
                  <c:v>750</c:v>
                </c:pt>
                <c:pt idx="65">
                  <c:v>750</c:v>
                </c:pt>
                <c:pt idx="66">
                  <c:v>750</c:v>
                </c:pt>
                <c:pt idx="67">
                  <c:v>750</c:v>
                </c:pt>
                <c:pt idx="68">
                  <c:v>750</c:v>
                </c:pt>
                <c:pt idx="69">
                  <c:v>750</c:v>
                </c:pt>
                <c:pt idx="70">
                  <c:v>750</c:v>
                </c:pt>
                <c:pt idx="71">
                  <c:v>750</c:v>
                </c:pt>
                <c:pt idx="72">
                  <c:v>750</c:v>
                </c:pt>
                <c:pt idx="73">
                  <c:v>750</c:v>
                </c:pt>
                <c:pt idx="74">
                  <c:v>750</c:v>
                </c:pt>
                <c:pt idx="75">
                  <c:v>750</c:v>
                </c:pt>
                <c:pt idx="76">
                  <c:v>750</c:v>
                </c:pt>
                <c:pt idx="77">
                  <c:v>750</c:v>
                </c:pt>
                <c:pt idx="78">
                  <c:v>750</c:v>
                </c:pt>
                <c:pt idx="79">
                  <c:v>750</c:v>
                </c:pt>
                <c:pt idx="80">
                  <c:v>750</c:v>
                </c:pt>
                <c:pt idx="81">
                  <c:v>750</c:v>
                </c:pt>
                <c:pt idx="82">
                  <c:v>750</c:v>
                </c:pt>
                <c:pt idx="83">
                  <c:v>750</c:v>
                </c:pt>
                <c:pt idx="84">
                  <c:v>750</c:v>
                </c:pt>
                <c:pt idx="85">
                  <c:v>650</c:v>
                </c:pt>
                <c:pt idx="86">
                  <c:v>650</c:v>
                </c:pt>
                <c:pt idx="87">
                  <c:v>650</c:v>
                </c:pt>
                <c:pt idx="88">
                  <c:v>750</c:v>
                </c:pt>
                <c:pt idx="89">
                  <c:v>750</c:v>
                </c:pt>
                <c:pt idx="90">
                  <c:v>750</c:v>
                </c:pt>
                <c:pt idx="91">
                  <c:v>750</c:v>
                </c:pt>
                <c:pt idx="92">
                  <c:v>750</c:v>
                </c:pt>
                <c:pt idx="93">
                  <c:v>750</c:v>
                </c:pt>
                <c:pt idx="94">
                  <c:v>750</c:v>
                </c:pt>
                <c:pt idx="95">
                  <c:v>750</c:v>
                </c:pt>
                <c:pt idx="96">
                  <c:v>750</c:v>
                </c:pt>
                <c:pt idx="97">
                  <c:v>750</c:v>
                </c:pt>
                <c:pt idx="98">
                  <c:v>750</c:v>
                </c:pt>
                <c:pt idx="99">
                  <c:v>750</c:v>
                </c:pt>
                <c:pt idx="100">
                  <c:v>779</c:v>
                </c:pt>
                <c:pt idx="101">
                  <c:v>779</c:v>
                </c:pt>
                <c:pt idx="102">
                  <c:v>837</c:v>
                </c:pt>
                <c:pt idx="103">
                  <c:v>750</c:v>
                </c:pt>
                <c:pt idx="104">
                  <c:v>750</c:v>
                </c:pt>
                <c:pt idx="105">
                  <c:v>750</c:v>
                </c:pt>
                <c:pt idx="106">
                  <c:v>750</c:v>
                </c:pt>
                <c:pt idx="107">
                  <c:v>750</c:v>
                </c:pt>
                <c:pt idx="108">
                  <c:v>750</c:v>
                </c:pt>
                <c:pt idx="109">
                  <c:v>650</c:v>
                </c:pt>
                <c:pt idx="110">
                  <c:v>650</c:v>
                </c:pt>
                <c:pt idx="111">
                  <c:v>650</c:v>
                </c:pt>
                <c:pt idx="112">
                  <c:v>650</c:v>
                </c:pt>
                <c:pt idx="113">
                  <c:v>650</c:v>
                </c:pt>
                <c:pt idx="114">
                  <c:v>650</c:v>
                </c:pt>
                <c:pt idx="115">
                  <c:v>750</c:v>
                </c:pt>
                <c:pt idx="116">
                  <c:v>750</c:v>
                </c:pt>
                <c:pt idx="117">
                  <c:v>750</c:v>
                </c:pt>
                <c:pt idx="118">
                  <c:v>837</c:v>
                </c:pt>
                <c:pt idx="119">
                  <c:v>837</c:v>
                </c:pt>
                <c:pt idx="120">
                  <c:v>837</c:v>
                </c:pt>
                <c:pt idx="121">
                  <c:v>837</c:v>
                </c:pt>
                <c:pt idx="122">
                  <c:v>837</c:v>
                </c:pt>
                <c:pt idx="123">
                  <c:v>837</c:v>
                </c:pt>
                <c:pt idx="124">
                  <c:v>837</c:v>
                </c:pt>
                <c:pt idx="125">
                  <c:v>837</c:v>
                </c:pt>
                <c:pt idx="126">
                  <c:v>837</c:v>
                </c:pt>
                <c:pt idx="127">
                  <c:v>837</c:v>
                </c:pt>
                <c:pt idx="128">
                  <c:v>837</c:v>
                </c:pt>
                <c:pt idx="129">
                  <c:v>837</c:v>
                </c:pt>
                <c:pt idx="130">
                  <c:v>837</c:v>
                </c:pt>
                <c:pt idx="131">
                  <c:v>837</c:v>
                </c:pt>
                <c:pt idx="132">
                  <c:v>837</c:v>
                </c:pt>
                <c:pt idx="133">
                  <c:v>837</c:v>
                </c:pt>
                <c:pt idx="134">
                  <c:v>837</c:v>
                </c:pt>
                <c:pt idx="135">
                  <c:v>837</c:v>
                </c:pt>
                <c:pt idx="136">
                  <c:v>837</c:v>
                </c:pt>
                <c:pt idx="137">
                  <c:v>837</c:v>
                </c:pt>
                <c:pt idx="138">
                  <c:v>837</c:v>
                </c:pt>
                <c:pt idx="139">
                  <c:v>837</c:v>
                </c:pt>
                <c:pt idx="140">
                  <c:v>837</c:v>
                </c:pt>
                <c:pt idx="141">
                  <c:v>837</c:v>
                </c:pt>
                <c:pt idx="142">
                  <c:v>837</c:v>
                </c:pt>
                <c:pt idx="143">
                  <c:v>837</c:v>
                </c:pt>
                <c:pt idx="144">
                  <c:v>837</c:v>
                </c:pt>
                <c:pt idx="145">
                  <c:v>729</c:v>
                </c:pt>
                <c:pt idx="146">
                  <c:v>729</c:v>
                </c:pt>
                <c:pt idx="147">
                  <c:v>729</c:v>
                </c:pt>
                <c:pt idx="148">
                  <c:v>729</c:v>
                </c:pt>
                <c:pt idx="149">
                  <c:v>729</c:v>
                </c:pt>
                <c:pt idx="150">
                  <c:v>837</c:v>
                </c:pt>
                <c:pt idx="151">
                  <c:v>850</c:v>
                </c:pt>
                <c:pt idx="152">
                  <c:v>850</c:v>
                </c:pt>
                <c:pt idx="153">
                  <c:v>850</c:v>
                </c:pt>
                <c:pt idx="154">
                  <c:v>850</c:v>
                </c:pt>
                <c:pt idx="155">
                  <c:v>850</c:v>
                </c:pt>
                <c:pt idx="156">
                  <c:v>850</c:v>
                </c:pt>
                <c:pt idx="157">
                  <c:v>850</c:v>
                </c:pt>
                <c:pt idx="158">
                  <c:v>850</c:v>
                </c:pt>
                <c:pt idx="159">
                  <c:v>750</c:v>
                </c:pt>
                <c:pt idx="160">
                  <c:v>750</c:v>
                </c:pt>
                <c:pt idx="161">
                  <c:v>750</c:v>
                </c:pt>
                <c:pt idx="162">
                  <c:v>750</c:v>
                </c:pt>
                <c:pt idx="163">
                  <c:v>750</c:v>
                </c:pt>
                <c:pt idx="164">
                  <c:v>750</c:v>
                </c:pt>
                <c:pt idx="165">
                  <c:v>850</c:v>
                </c:pt>
                <c:pt idx="166">
                  <c:v>837</c:v>
                </c:pt>
                <c:pt idx="167">
                  <c:v>729</c:v>
                </c:pt>
                <c:pt idx="168">
                  <c:v>729</c:v>
                </c:pt>
                <c:pt idx="169">
                  <c:v>837</c:v>
                </c:pt>
                <c:pt idx="170">
                  <c:v>837</c:v>
                </c:pt>
                <c:pt idx="171">
                  <c:v>837</c:v>
                </c:pt>
                <c:pt idx="172">
                  <c:v>837</c:v>
                </c:pt>
                <c:pt idx="173">
                  <c:v>837</c:v>
                </c:pt>
                <c:pt idx="174">
                  <c:v>837</c:v>
                </c:pt>
                <c:pt idx="175">
                  <c:v>837</c:v>
                </c:pt>
                <c:pt idx="176">
                  <c:v>837</c:v>
                </c:pt>
                <c:pt idx="177">
                  <c:v>837</c:v>
                </c:pt>
                <c:pt idx="178">
                  <c:v>837</c:v>
                </c:pt>
                <c:pt idx="179">
                  <c:v>837</c:v>
                </c:pt>
                <c:pt idx="180">
                  <c:v>837</c:v>
                </c:pt>
                <c:pt idx="181">
                  <c:v>837</c:v>
                </c:pt>
                <c:pt idx="182">
                  <c:v>750</c:v>
                </c:pt>
                <c:pt idx="183">
                  <c:v>750</c:v>
                </c:pt>
                <c:pt idx="184">
                  <c:v>750</c:v>
                </c:pt>
                <c:pt idx="185">
                  <c:v>750</c:v>
                </c:pt>
                <c:pt idx="186">
                  <c:v>750</c:v>
                </c:pt>
                <c:pt idx="187">
                  <c:v>750</c:v>
                </c:pt>
                <c:pt idx="188">
                  <c:v>750</c:v>
                </c:pt>
                <c:pt idx="189">
                  <c:v>837</c:v>
                </c:pt>
                <c:pt idx="190">
                  <c:v>837</c:v>
                </c:pt>
                <c:pt idx="191">
                  <c:v>837</c:v>
                </c:pt>
                <c:pt idx="192">
                  <c:v>837</c:v>
                </c:pt>
                <c:pt idx="193">
                  <c:v>779</c:v>
                </c:pt>
                <c:pt idx="194">
                  <c:v>779</c:v>
                </c:pt>
                <c:pt idx="195">
                  <c:v>779</c:v>
                </c:pt>
                <c:pt idx="196">
                  <c:v>779</c:v>
                </c:pt>
                <c:pt idx="197">
                  <c:v>779</c:v>
                </c:pt>
                <c:pt idx="198">
                  <c:v>779</c:v>
                </c:pt>
                <c:pt idx="199">
                  <c:v>779</c:v>
                </c:pt>
                <c:pt idx="200">
                  <c:v>779</c:v>
                </c:pt>
                <c:pt idx="201">
                  <c:v>837</c:v>
                </c:pt>
                <c:pt idx="202">
                  <c:v>837</c:v>
                </c:pt>
                <c:pt idx="203">
                  <c:v>750</c:v>
                </c:pt>
                <c:pt idx="204">
                  <c:v>750</c:v>
                </c:pt>
                <c:pt idx="205">
                  <c:v>750</c:v>
                </c:pt>
                <c:pt idx="206">
                  <c:v>750</c:v>
                </c:pt>
                <c:pt idx="207">
                  <c:v>750</c:v>
                </c:pt>
                <c:pt idx="208">
                  <c:v>750</c:v>
                </c:pt>
                <c:pt idx="209">
                  <c:v>750</c:v>
                </c:pt>
                <c:pt idx="210">
                  <c:v>750</c:v>
                </c:pt>
                <c:pt idx="211">
                  <c:v>750</c:v>
                </c:pt>
                <c:pt idx="212">
                  <c:v>750</c:v>
                </c:pt>
                <c:pt idx="213">
                  <c:v>750</c:v>
                </c:pt>
                <c:pt idx="214">
                  <c:v>750</c:v>
                </c:pt>
                <c:pt idx="215">
                  <c:v>750</c:v>
                </c:pt>
                <c:pt idx="216">
                  <c:v>750</c:v>
                </c:pt>
                <c:pt idx="217">
                  <c:v>779</c:v>
                </c:pt>
                <c:pt idx="218">
                  <c:v>779</c:v>
                </c:pt>
                <c:pt idx="219">
                  <c:v>779</c:v>
                </c:pt>
                <c:pt idx="220">
                  <c:v>779</c:v>
                </c:pt>
                <c:pt idx="221">
                  <c:v>779</c:v>
                </c:pt>
                <c:pt idx="222">
                  <c:v>779</c:v>
                </c:pt>
                <c:pt idx="223">
                  <c:v>779</c:v>
                </c:pt>
                <c:pt idx="224">
                  <c:v>779</c:v>
                </c:pt>
                <c:pt idx="225">
                  <c:v>779</c:v>
                </c:pt>
                <c:pt idx="226">
                  <c:v>750</c:v>
                </c:pt>
                <c:pt idx="227">
                  <c:v>750</c:v>
                </c:pt>
                <c:pt idx="228">
                  <c:v>750</c:v>
                </c:pt>
                <c:pt idx="229">
                  <c:v>750</c:v>
                </c:pt>
                <c:pt idx="230">
                  <c:v>750</c:v>
                </c:pt>
                <c:pt idx="231">
                  <c:v>750</c:v>
                </c:pt>
                <c:pt idx="232">
                  <c:v>750</c:v>
                </c:pt>
                <c:pt idx="233">
                  <c:v>750</c:v>
                </c:pt>
                <c:pt idx="234">
                  <c:v>750</c:v>
                </c:pt>
                <c:pt idx="235">
                  <c:v>779</c:v>
                </c:pt>
                <c:pt idx="236">
                  <c:v>779</c:v>
                </c:pt>
                <c:pt idx="237">
                  <c:v>779</c:v>
                </c:pt>
                <c:pt idx="238">
                  <c:v>779</c:v>
                </c:pt>
                <c:pt idx="239">
                  <c:v>779</c:v>
                </c:pt>
                <c:pt idx="240">
                  <c:v>837</c:v>
                </c:pt>
                <c:pt idx="241">
                  <c:v>837</c:v>
                </c:pt>
                <c:pt idx="242">
                  <c:v>837</c:v>
                </c:pt>
                <c:pt idx="243">
                  <c:v>837</c:v>
                </c:pt>
                <c:pt idx="244">
                  <c:v>837</c:v>
                </c:pt>
                <c:pt idx="245">
                  <c:v>837</c:v>
                </c:pt>
                <c:pt idx="246">
                  <c:v>837</c:v>
                </c:pt>
                <c:pt idx="247">
                  <c:v>837</c:v>
                </c:pt>
                <c:pt idx="248">
                  <c:v>837</c:v>
                </c:pt>
                <c:pt idx="249">
                  <c:v>837</c:v>
                </c:pt>
                <c:pt idx="250">
                  <c:v>850</c:v>
                </c:pt>
                <c:pt idx="251">
                  <c:v>850</c:v>
                </c:pt>
                <c:pt idx="252">
                  <c:v>850</c:v>
                </c:pt>
                <c:pt idx="253">
                  <c:v>750</c:v>
                </c:pt>
                <c:pt idx="254">
                  <c:v>750</c:v>
                </c:pt>
                <c:pt idx="255">
                  <c:v>750</c:v>
                </c:pt>
                <c:pt idx="256">
                  <c:v>750</c:v>
                </c:pt>
                <c:pt idx="257">
                  <c:v>750</c:v>
                </c:pt>
                <c:pt idx="258">
                  <c:v>750</c:v>
                </c:pt>
                <c:pt idx="259">
                  <c:v>850</c:v>
                </c:pt>
                <c:pt idx="260">
                  <c:v>850</c:v>
                </c:pt>
                <c:pt idx="261">
                  <c:v>850</c:v>
                </c:pt>
                <c:pt idx="262">
                  <c:v>850</c:v>
                </c:pt>
                <c:pt idx="263">
                  <c:v>850</c:v>
                </c:pt>
                <c:pt idx="264">
                  <c:v>850</c:v>
                </c:pt>
                <c:pt idx="265">
                  <c:v>850</c:v>
                </c:pt>
                <c:pt idx="266">
                  <c:v>850</c:v>
                </c:pt>
                <c:pt idx="267">
                  <c:v>850</c:v>
                </c:pt>
                <c:pt idx="268">
                  <c:v>850</c:v>
                </c:pt>
                <c:pt idx="269">
                  <c:v>850</c:v>
                </c:pt>
                <c:pt idx="270">
                  <c:v>850</c:v>
                </c:pt>
                <c:pt idx="271">
                  <c:v>850</c:v>
                </c:pt>
                <c:pt idx="272">
                  <c:v>850</c:v>
                </c:pt>
                <c:pt idx="273">
                  <c:v>850</c:v>
                </c:pt>
                <c:pt idx="274">
                  <c:v>750</c:v>
                </c:pt>
                <c:pt idx="275">
                  <c:v>750</c:v>
                </c:pt>
                <c:pt idx="276">
                  <c:v>750</c:v>
                </c:pt>
                <c:pt idx="277">
                  <c:v>750</c:v>
                </c:pt>
                <c:pt idx="278">
                  <c:v>750</c:v>
                </c:pt>
                <c:pt idx="279">
                  <c:v>750</c:v>
                </c:pt>
                <c:pt idx="280">
                  <c:v>750</c:v>
                </c:pt>
                <c:pt idx="281">
                  <c:v>750</c:v>
                </c:pt>
                <c:pt idx="282">
                  <c:v>750</c:v>
                </c:pt>
                <c:pt idx="283">
                  <c:v>850</c:v>
                </c:pt>
                <c:pt idx="284">
                  <c:v>850</c:v>
                </c:pt>
                <c:pt idx="285">
                  <c:v>850</c:v>
                </c:pt>
                <c:pt idx="286">
                  <c:v>850</c:v>
                </c:pt>
                <c:pt idx="287">
                  <c:v>850</c:v>
                </c:pt>
                <c:pt idx="288">
                  <c:v>850</c:v>
                </c:pt>
                <c:pt idx="289">
                  <c:v>850</c:v>
                </c:pt>
                <c:pt idx="290">
                  <c:v>850</c:v>
                </c:pt>
                <c:pt idx="291">
                  <c:v>850</c:v>
                </c:pt>
                <c:pt idx="292">
                  <c:v>850</c:v>
                </c:pt>
                <c:pt idx="293">
                  <c:v>850</c:v>
                </c:pt>
                <c:pt idx="294">
                  <c:v>850</c:v>
                </c:pt>
                <c:pt idx="295">
                  <c:v>850</c:v>
                </c:pt>
                <c:pt idx="296">
                  <c:v>850</c:v>
                </c:pt>
                <c:pt idx="297">
                  <c:v>850</c:v>
                </c:pt>
                <c:pt idx="298">
                  <c:v>850</c:v>
                </c:pt>
                <c:pt idx="299">
                  <c:v>850</c:v>
                </c:pt>
                <c:pt idx="300">
                  <c:v>850</c:v>
                </c:pt>
                <c:pt idx="301">
                  <c:v>850</c:v>
                </c:pt>
                <c:pt idx="302">
                  <c:v>850</c:v>
                </c:pt>
                <c:pt idx="303">
                  <c:v>850</c:v>
                </c:pt>
                <c:pt idx="304">
                  <c:v>850</c:v>
                </c:pt>
                <c:pt idx="305">
                  <c:v>850</c:v>
                </c:pt>
                <c:pt idx="306">
                  <c:v>850</c:v>
                </c:pt>
                <c:pt idx="307">
                  <c:v>850</c:v>
                </c:pt>
                <c:pt idx="308">
                  <c:v>850</c:v>
                </c:pt>
                <c:pt idx="309">
                  <c:v>850</c:v>
                </c:pt>
                <c:pt idx="310">
                  <c:v>937</c:v>
                </c:pt>
                <c:pt idx="311">
                  <c:v>879</c:v>
                </c:pt>
                <c:pt idx="312">
                  <c:v>879</c:v>
                </c:pt>
                <c:pt idx="313">
                  <c:v>879</c:v>
                </c:pt>
                <c:pt idx="314">
                  <c:v>879</c:v>
                </c:pt>
                <c:pt idx="315">
                  <c:v>879</c:v>
                </c:pt>
                <c:pt idx="316">
                  <c:v>879</c:v>
                </c:pt>
                <c:pt idx="317">
                  <c:v>879</c:v>
                </c:pt>
                <c:pt idx="318">
                  <c:v>879</c:v>
                </c:pt>
                <c:pt idx="319">
                  <c:v>879</c:v>
                </c:pt>
                <c:pt idx="320">
                  <c:v>787</c:v>
                </c:pt>
                <c:pt idx="321">
                  <c:v>787</c:v>
                </c:pt>
                <c:pt idx="322">
                  <c:v>787</c:v>
                </c:pt>
                <c:pt idx="323">
                  <c:v>787</c:v>
                </c:pt>
                <c:pt idx="324">
                  <c:v>787</c:v>
                </c:pt>
                <c:pt idx="325">
                  <c:v>787</c:v>
                </c:pt>
                <c:pt idx="326">
                  <c:v>787</c:v>
                </c:pt>
                <c:pt idx="327">
                  <c:v>787</c:v>
                </c:pt>
                <c:pt idx="328">
                  <c:v>787</c:v>
                </c:pt>
                <c:pt idx="329">
                  <c:v>787</c:v>
                </c:pt>
                <c:pt idx="330">
                  <c:v>787</c:v>
                </c:pt>
                <c:pt idx="331">
                  <c:v>787</c:v>
                </c:pt>
                <c:pt idx="332">
                  <c:v>787</c:v>
                </c:pt>
                <c:pt idx="333">
                  <c:v>787</c:v>
                </c:pt>
                <c:pt idx="334">
                  <c:v>787</c:v>
                </c:pt>
                <c:pt idx="335">
                  <c:v>787</c:v>
                </c:pt>
                <c:pt idx="336">
                  <c:v>729</c:v>
                </c:pt>
                <c:pt idx="337">
                  <c:v>729</c:v>
                </c:pt>
                <c:pt idx="338">
                  <c:v>729</c:v>
                </c:pt>
                <c:pt idx="339">
                  <c:v>729</c:v>
                </c:pt>
                <c:pt idx="340">
                  <c:v>729</c:v>
                </c:pt>
                <c:pt idx="341">
                  <c:v>729</c:v>
                </c:pt>
                <c:pt idx="342">
                  <c:v>729</c:v>
                </c:pt>
                <c:pt idx="343">
                  <c:v>729</c:v>
                </c:pt>
                <c:pt idx="344">
                  <c:v>787</c:v>
                </c:pt>
                <c:pt idx="345">
                  <c:v>787</c:v>
                </c:pt>
                <c:pt idx="346">
                  <c:v>787</c:v>
                </c:pt>
                <c:pt idx="347">
                  <c:v>787</c:v>
                </c:pt>
                <c:pt idx="348">
                  <c:v>787</c:v>
                </c:pt>
                <c:pt idx="349">
                  <c:v>787</c:v>
                </c:pt>
                <c:pt idx="350">
                  <c:v>787</c:v>
                </c:pt>
                <c:pt idx="351">
                  <c:v>787</c:v>
                </c:pt>
                <c:pt idx="352">
                  <c:v>787</c:v>
                </c:pt>
                <c:pt idx="353">
                  <c:v>850</c:v>
                </c:pt>
                <c:pt idx="354">
                  <c:v>850</c:v>
                </c:pt>
                <c:pt idx="355">
                  <c:v>937</c:v>
                </c:pt>
                <c:pt idx="356">
                  <c:v>937</c:v>
                </c:pt>
                <c:pt idx="357">
                  <c:v>937</c:v>
                </c:pt>
                <c:pt idx="358">
                  <c:v>937</c:v>
                </c:pt>
                <c:pt idx="359">
                  <c:v>937</c:v>
                </c:pt>
                <c:pt idx="360">
                  <c:v>879</c:v>
                </c:pt>
                <c:pt idx="361">
                  <c:v>879</c:v>
                </c:pt>
                <c:pt idx="362">
                  <c:v>879</c:v>
                </c:pt>
                <c:pt idx="363">
                  <c:v>879</c:v>
                </c:pt>
                <c:pt idx="364">
                  <c:v>879</c:v>
                </c:pt>
                <c:pt idx="365">
                  <c:v>879</c:v>
                </c:pt>
                <c:pt idx="366">
                  <c:v>879</c:v>
                </c:pt>
                <c:pt idx="367">
                  <c:v>879</c:v>
                </c:pt>
                <c:pt idx="368">
                  <c:v>850</c:v>
                </c:pt>
                <c:pt idx="369">
                  <c:v>850</c:v>
                </c:pt>
                <c:pt idx="370">
                  <c:v>850</c:v>
                </c:pt>
                <c:pt idx="371">
                  <c:v>850</c:v>
                </c:pt>
                <c:pt idx="372">
                  <c:v>850</c:v>
                </c:pt>
                <c:pt idx="373">
                  <c:v>850</c:v>
                </c:pt>
                <c:pt idx="374">
                  <c:v>850</c:v>
                </c:pt>
                <c:pt idx="375">
                  <c:v>850</c:v>
                </c:pt>
                <c:pt idx="376">
                  <c:v>850</c:v>
                </c:pt>
                <c:pt idx="377">
                  <c:v>850</c:v>
                </c:pt>
                <c:pt idx="378">
                  <c:v>850</c:v>
                </c:pt>
                <c:pt idx="379">
                  <c:v>879</c:v>
                </c:pt>
                <c:pt idx="380">
                  <c:v>879</c:v>
                </c:pt>
                <c:pt idx="381">
                  <c:v>879</c:v>
                </c:pt>
                <c:pt idx="382">
                  <c:v>879</c:v>
                </c:pt>
                <c:pt idx="383">
                  <c:v>879</c:v>
                </c:pt>
                <c:pt idx="384">
                  <c:v>879</c:v>
                </c:pt>
                <c:pt idx="385">
                  <c:v>879</c:v>
                </c:pt>
                <c:pt idx="386">
                  <c:v>879</c:v>
                </c:pt>
                <c:pt idx="387">
                  <c:v>879</c:v>
                </c:pt>
                <c:pt idx="388">
                  <c:v>879</c:v>
                </c:pt>
                <c:pt idx="389">
                  <c:v>879</c:v>
                </c:pt>
                <c:pt idx="390">
                  <c:v>879</c:v>
                </c:pt>
                <c:pt idx="391">
                  <c:v>879</c:v>
                </c:pt>
                <c:pt idx="392">
                  <c:v>879</c:v>
                </c:pt>
                <c:pt idx="393">
                  <c:v>850</c:v>
                </c:pt>
                <c:pt idx="394">
                  <c:v>850</c:v>
                </c:pt>
                <c:pt idx="395">
                  <c:v>850</c:v>
                </c:pt>
                <c:pt idx="396">
                  <c:v>850</c:v>
                </c:pt>
                <c:pt idx="397">
                  <c:v>850</c:v>
                </c:pt>
                <c:pt idx="398">
                  <c:v>850</c:v>
                </c:pt>
                <c:pt idx="399">
                  <c:v>850</c:v>
                </c:pt>
                <c:pt idx="400">
                  <c:v>850</c:v>
                </c:pt>
                <c:pt idx="401">
                  <c:v>850</c:v>
                </c:pt>
                <c:pt idx="402">
                  <c:v>850</c:v>
                </c:pt>
                <c:pt idx="403">
                  <c:v>879</c:v>
                </c:pt>
                <c:pt idx="404">
                  <c:v>879</c:v>
                </c:pt>
                <c:pt idx="405">
                  <c:v>879</c:v>
                </c:pt>
                <c:pt idx="406">
                  <c:v>879</c:v>
                </c:pt>
                <c:pt idx="407">
                  <c:v>879</c:v>
                </c:pt>
                <c:pt idx="408">
                  <c:v>879</c:v>
                </c:pt>
                <c:pt idx="409">
                  <c:v>879</c:v>
                </c:pt>
                <c:pt idx="410">
                  <c:v>879</c:v>
                </c:pt>
                <c:pt idx="411">
                  <c:v>879</c:v>
                </c:pt>
                <c:pt idx="412">
                  <c:v>879</c:v>
                </c:pt>
                <c:pt idx="413">
                  <c:v>879</c:v>
                </c:pt>
                <c:pt idx="414">
                  <c:v>937</c:v>
                </c:pt>
                <c:pt idx="415">
                  <c:v>937</c:v>
                </c:pt>
                <c:pt idx="416">
                  <c:v>837</c:v>
                </c:pt>
                <c:pt idx="417">
                  <c:v>837</c:v>
                </c:pt>
                <c:pt idx="418">
                  <c:v>837</c:v>
                </c:pt>
                <c:pt idx="419">
                  <c:v>837</c:v>
                </c:pt>
                <c:pt idx="420">
                  <c:v>837</c:v>
                </c:pt>
                <c:pt idx="421">
                  <c:v>837</c:v>
                </c:pt>
                <c:pt idx="422">
                  <c:v>837</c:v>
                </c:pt>
                <c:pt idx="423">
                  <c:v>837</c:v>
                </c:pt>
                <c:pt idx="424">
                  <c:v>837</c:v>
                </c:pt>
                <c:pt idx="425">
                  <c:v>837</c:v>
                </c:pt>
                <c:pt idx="426">
                  <c:v>837</c:v>
                </c:pt>
                <c:pt idx="427">
                  <c:v>837</c:v>
                </c:pt>
                <c:pt idx="428">
                  <c:v>837</c:v>
                </c:pt>
                <c:pt idx="429">
                  <c:v>837</c:v>
                </c:pt>
                <c:pt idx="430">
                  <c:v>837</c:v>
                </c:pt>
                <c:pt idx="431">
                  <c:v>779</c:v>
                </c:pt>
                <c:pt idx="432">
                  <c:v>779</c:v>
                </c:pt>
                <c:pt idx="433">
                  <c:v>779</c:v>
                </c:pt>
                <c:pt idx="434">
                  <c:v>779</c:v>
                </c:pt>
                <c:pt idx="435">
                  <c:v>779</c:v>
                </c:pt>
                <c:pt idx="436">
                  <c:v>779</c:v>
                </c:pt>
                <c:pt idx="437">
                  <c:v>779</c:v>
                </c:pt>
                <c:pt idx="438">
                  <c:v>779</c:v>
                </c:pt>
                <c:pt idx="439">
                  <c:v>837</c:v>
                </c:pt>
                <c:pt idx="440">
                  <c:v>837</c:v>
                </c:pt>
                <c:pt idx="441">
                  <c:v>837</c:v>
                </c:pt>
                <c:pt idx="442">
                  <c:v>837</c:v>
                </c:pt>
                <c:pt idx="443">
                  <c:v>837</c:v>
                </c:pt>
                <c:pt idx="444">
                  <c:v>837</c:v>
                </c:pt>
                <c:pt idx="445">
                  <c:v>837</c:v>
                </c:pt>
                <c:pt idx="446">
                  <c:v>837</c:v>
                </c:pt>
                <c:pt idx="447">
                  <c:v>837</c:v>
                </c:pt>
                <c:pt idx="448">
                  <c:v>837</c:v>
                </c:pt>
                <c:pt idx="449">
                  <c:v>837</c:v>
                </c:pt>
                <c:pt idx="450">
                  <c:v>837</c:v>
                </c:pt>
                <c:pt idx="451">
                  <c:v>837</c:v>
                </c:pt>
                <c:pt idx="452">
                  <c:v>837</c:v>
                </c:pt>
                <c:pt idx="453">
                  <c:v>837</c:v>
                </c:pt>
                <c:pt idx="454">
                  <c:v>837</c:v>
                </c:pt>
                <c:pt idx="455">
                  <c:v>837</c:v>
                </c:pt>
                <c:pt idx="456">
                  <c:v>837</c:v>
                </c:pt>
                <c:pt idx="457">
                  <c:v>787</c:v>
                </c:pt>
                <c:pt idx="458">
                  <c:v>787</c:v>
                </c:pt>
                <c:pt idx="459">
                  <c:v>787</c:v>
                </c:pt>
                <c:pt idx="460">
                  <c:v>787</c:v>
                </c:pt>
                <c:pt idx="461">
                  <c:v>787</c:v>
                </c:pt>
                <c:pt idx="462">
                  <c:v>787</c:v>
                </c:pt>
                <c:pt idx="463">
                  <c:v>843</c:v>
                </c:pt>
                <c:pt idx="464">
                  <c:v>843</c:v>
                </c:pt>
                <c:pt idx="465">
                  <c:v>843</c:v>
                </c:pt>
                <c:pt idx="466">
                  <c:v>750</c:v>
                </c:pt>
                <c:pt idx="467">
                  <c:v>750</c:v>
                </c:pt>
                <c:pt idx="468">
                  <c:v>750</c:v>
                </c:pt>
                <c:pt idx="469">
                  <c:v>750</c:v>
                </c:pt>
                <c:pt idx="470">
                  <c:v>750</c:v>
                </c:pt>
                <c:pt idx="471">
                  <c:v>750</c:v>
                </c:pt>
                <c:pt idx="472">
                  <c:v>750</c:v>
                </c:pt>
                <c:pt idx="473">
                  <c:v>750</c:v>
                </c:pt>
                <c:pt idx="474">
                  <c:v>750</c:v>
                </c:pt>
                <c:pt idx="475">
                  <c:v>843</c:v>
                </c:pt>
                <c:pt idx="476">
                  <c:v>843</c:v>
                </c:pt>
                <c:pt idx="477">
                  <c:v>843</c:v>
                </c:pt>
                <c:pt idx="478">
                  <c:v>843</c:v>
                </c:pt>
                <c:pt idx="479">
                  <c:v>843</c:v>
                </c:pt>
                <c:pt idx="480">
                  <c:v>843</c:v>
                </c:pt>
                <c:pt idx="481">
                  <c:v>787</c:v>
                </c:pt>
                <c:pt idx="482">
                  <c:v>787</c:v>
                </c:pt>
                <c:pt idx="483">
                  <c:v>787</c:v>
                </c:pt>
                <c:pt idx="484">
                  <c:v>787</c:v>
                </c:pt>
                <c:pt idx="485">
                  <c:v>787</c:v>
                </c:pt>
                <c:pt idx="486">
                  <c:v>787</c:v>
                </c:pt>
                <c:pt idx="487">
                  <c:v>843</c:v>
                </c:pt>
                <c:pt idx="488">
                  <c:v>843</c:v>
                </c:pt>
                <c:pt idx="489">
                  <c:v>843</c:v>
                </c:pt>
                <c:pt idx="490">
                  <c:v>750</c:v>
                </c:pt>
                <c:pt idx="491">
                  <c:v>750</c:v>
                </c:pt>
                <c:pt idx="492">
                  <c:v>750</c:v>
                </c:pt>
                <c:pt idx="493">
                  <c:v>750</c:v>
                </c:pt>
                <c:pt idx="494">
                  <c:v>750</c:v>
                </c:pt>
                <c:pt idx="495">
                  <c:v>750</c:v>
                </c:pt>
                <c:pt idx="496">
                  <c:v>750</c:v>
                </c:pt>
                <c:pt idx="497">
                  <c:v>750</c:v>
                </c:pt>
                <c:pt idx="498">
                  <c:v>750</c:v>
                </c:pt>
                <c:pt idx="499">
                  <c:v>843</c:v>
                </c:pt>
                <c:pt idx="500">
                  <c:v>843</c:v>
                </c:pt>
                <c:pt idx="501">
                  <c:v>843</c:v>
                </c:pt>
                <c:pt idx="502">
                  <c:v>843</c:v>
                </c:pt>
                <c:pt idx="503">
                  <c:v>843</c:v>
                </c:pt>
                <c:pt idx="504">
                  <c:v>843</c:v>
                </c:pt>
                <c:pt idx="505">
                  <c:v>787</c:v>
                </c:pt>
                <c:pt idx="506">
                  <c:v>787</c:v>
                </c:pt>
                <c:pt idx="507">
                  <c:v>787</c:v>
                </c:pt>
                <c:pt idx="508">
                  <c:v>787</c:v>
                </c:pt>
                <c:pt idx="509">
                  <c:v>787</c:v>
                </c:pt>
                <c:pt idx="510">
                  <c:v>787</c:v>
                </c:pt>
                <c:pt idx="511">
                  <c:v>843</c:v>
                </c:pt>
                <c:pt idx="512">
                  <c:v>750</c:v>
                </c:pt>
                <c:pt idx="513">
                  <c:v>750</c:v>
                </c:pt>
                <c:pt idx="514">
                  <c:v>750</c:v>
                </c:pt>
                <c:pt idx="515">
                  <c:v>750</c:v>
                </c:pt>
                <c:pt idx="516">
                  <c:v>750</c:v>
                </c:pt>
                <c:pt idx="517">
                  <c:v>650</c:v>
                </c:pt>
                <c:pt idx="518">
                  <c:v>650</c:v>
                </c:pt>
                <c:pt idx="519">
                  <c:v>650</c:v>
                </c:pt>
                <c:pt idx="520">
                  <c:v>650</c:v>
                </c:pt>
                <c:pt idx="521">
                  <c:v>650</c:v>
                </c:pt>
                <c:pt idx="522">
                  <c:v>650</c:v>
                </c:pt>
                <c:pt idx="523">
                  <c:v>750</c:v>
                </c:pt>
                <c:pt idx="524">
                  <c:v>750</c:v>
                </c:pt>
                <c:pt idx="525">
                  <c:v>750</c:v>
                </c:pt>
                <c:pt idx="526">
                  <c:v>750</c:v>
                </c:pt>
                <c:pt idx="527">
                  <c:v>750</c:v>
                </c:pt>
                <c:pt idx="528">
                  <c:v>750</c:v>
                </c:pt>
                <c:pt idx="529">
                  <c:v>687</c:v>
                </c:pt>
                <c:pt idx="530">
                  <c:v>687</c:v>
                </c:pt>
                <c:pt idx="531">
                  <c:v>687</c:v>
                </c:pt>
                <c:pt idx="532">
                  <c:v>687</c:v>
                </c:pt>
                <c:pt idx="533">
                  <c:v>687</c:v>
                </c:pt>
                <c:pt idx="534">
                  <c:v>687</c:v>
                </c:pt>
                <c:pt idx="535">
                  <c:v>687</c:v>
                </c:pt>
                <c:pt idx="536">
                  <c:v>687</c:v>
                </c:pt>
                <c:pt idx="537">
                  <c:v>687</c:v>
                </c:pt>
                <c:pt idx="538">
                  <c:v>687</c:v>
                </c:pt>
                <c:pt idx="539">
                  <c:v>687</c:v>
                </c:pt>
                <c:pt idx="540">
                  <c:v>687</c:v>
                </c:pt>
                <c:pt idx="541">
                  <c:v>650</c:v>
                </c:pt>
                <c:pt idx="542">
                  <c:v>650</c:v>
                </c:pt>
                <c:pt idx="543">
                  <c:v>650</c:v>
                </c:pt>
                <c:pt idx="544">
                  <c:v>687</c:v>
                </c:pt>
                <c:pt idx="545">
                  <c:v>687</c:v>
                </c:pt>
                <c:pt idx="546">
                  <c:v>687</c:v>
                </c:pt>
                <c:pt idx="547">
                  <c:v>687</c:v>
                </c:pt>
                <c:pt idx="548">
                  <c:v>687</c:v>
                </c:pt>
                <c:pt idx="549">
                  <c:v>687</c:v>
                </c:pt>
                <c:pt idx="550">
                  <c:v>687</c:v>
                </c:pt>
                <c:pt idx="551">
                  <c:v>687</c:v>
                </c:pt>
                <c:pt idx="552">
                  <c:v>687</c:v>
                </c:pt>
                <c:pt idx="553">
                  <c:v>787</c:v>
                </c:pt>
                <c:pt idx="554">
                  <c:v>787</c:v>
                </c:pt>
                <c:pt idx="555">
                  <c:v>787</c:v>
                </c:pt>
                <c:pt idx="556">
                  <c:v>787</c:v>
                </c:pt>
                <c:pt idx="557">
                  <c:v>787</c:v>
                </c:pt>
                <c:pt idx="558">
                  <c:v>787</c:v>
                </c:pt>
                <c:pt idx="559">
                  <c:v>787</c:v>
                </c:pt>
                <c:pt idx="560">
                  <c:v>787</c:v>
                </c:pt>
                <c:pt idx="561">
                  <c:v>787</c:v>
                </c:pt>
                <c:pt idx="562">
                  <c:v>750</c:v>
                </c:pt>
                <c:pt idx="563">
                  <c:v>750</c:v>
                </c:pt>
                <c:pt idx="564">
                  <c:v>750</c:v>
                </c:pt>
                <c:pt idx="565">
                  <c:v>750</c:v>
                </c:pt>
                <c:pt idx="566">
                  <c:v>750</c:v>
                </c:pt>
                <c:pt idx="567">
                  <c:v>750</c:v>
                </c:pt>
                <c:pt idx="568">
                  <c:v>750</c:v>
                </c:pt>
                <c:pt idx="569">
                  <c:v>750</c:v>
                </c:pt>
                <c:pt idx="570">
                  <c:v>750</c:v>
                </c:pt>
                <c:pt idx="571">
                  <c:v>787</c:v>
                </c:pt>
                <c:pt idx="572">
                  <c:v>787</c:v>
                </c:pt>
                <c:pt idx="573">
                  <c:v>787</c:v>
                </c:pt>
                <c:pt idx="574">
                  <c:v>787</c:v>
                </c:pt>
                <c:pt idx="575">
                  <c:v>787</c:v>
                </c:pt>
                <c:pt idx="576">
                  <c:v>787</c:v>
                </c:pt>
                <c:pt idx="577">
                  <c:v>787</c:v>
                </c:pt>
                <c:pt idx="578">
                  <c:v>787</c:v>
                </c:pt>
                <c:pt idx="579">
                  <c:v>787</c:v>
                </c:pt>
                <c:pt idx="580">
                  <c:v>787</c:v>
                </c:pt>
                <c:pt idx="581">
                  <c:v>787</c:v>
                </c:pt>
                <c:pt idx="582">
                  <c:v>787</c:v>
                </c:pt>
                <c:pt idx="583">
                  <c:v>843</c:v>
                </c:pt>
                <c:pt idx="584">
                  <c:v>843</c:v>
                </c:pt>
                <c:pt idx="585">
                  <c:v>843</c:v>
                </c:pt>
                <c:pt idx="586">
                  <c:v>843</c:v>
                </c:pt>
                <c:pt idx="587">
                  <c:v>843</c:v>
                </c:pt>
                <c:pt idx="588">
                  <c:v>843</c:v>
                </c:pt>
                <c:pt idx="589">
                  <c:v>843</c:v>
                </c:pt>
                <c:pt idx="590">
                  <c:v>843</c:v>
                </c:pt>
                <c:pt idx="591">
                  <c:v>843</c:v>
                </c:pt>
                <c:pt idx="592">
                  <c:v>843</c:v>
                </c:pt>
                <c:pt idx="593">
                  <c:v>843</c:v>
                </c:pt>
                <c:pt idx="594">
                  <c:v>843</c:v>
                </c:pt>
                <c:pt idx="595">
                  <c:v>843</c:v>
                </c:pt>
                <c:pt idx="596">
                  <c:v>843</c:v>
                </c:pt>
                <c:pt idx="597">
                  <c:v>843</c:v>
                </c:pt>
                <c:pt idx="598">
                  <c:v>843</c:v>
                </c:pt>
                <c:pt idx="599">
                  <c:v>843</c:v>
                </c:pt>
                <c:pt idx="600">
                  <c:v>843</c:v>
                </c:pt>
                <c:pt idx="601">
                  <c:v>787</c:v>
                </c:pt>
                <c:pt idx="602">
                  <c:v>787</c:v>
                </c:pt>
                <c:pt idx="603">
                  <c:v>787</c:v>
                </c:pt>
                <c:pt idx="604">
                  <c:v>787</c:v>
                </c:pt>
                <c:pt idx="605">
                  <c:v>787</c:v>
                </c:pt>
                <c:pt idx="606">
                  <c:v>787</c:v>
                </c:pt>
                <c:pt idx="607">
                  <c:v>843</c:v>
                </c:pt>
                <c:pt idx="608">
                  <c:v>843</c:v>
                </c:pt>
                <c:pt idx="609">
                  <c:v>843</c:v>
                </c:pt>
                <c:pt idx="610">
                  <c:v>843</c:v>
                </c:pt>
                <c:pt idx="611">
                  <c:v>843</c:v>
                </c:pt>
                <c:pt idx="612">
                  <c:v>843</c:v>
                </c:pt>
                <c:pt idx="613">
                  <c:v>843</c:v>
                </c:pt>
                <c:pt idx="614">
                  <c:v>843</c:v>
                </c:pt>
                <c:pt idx="615">
                  <c:v>843</c:v>
                </c:pt>
                <c:pt idx="616">
                  <c:v>843</c:v>
                </c:pt>
                <c:pt idx="617">
                  <c:v>843</c:v>
                </c:pt>
                <c:pt idx="618">
                  <c:v>843</c:v>
                </c:pt>
                <c:pt idx="619">
                  <c:v>843</c:v>
                </c:pt>
                <c:pt idx="620">
                  <c:v>843</c:v>
                </c:pt>
                <c:pt idx="621">
                  <c:v>843</c:v>
                </c:pt>
                <c:pt idx="622">
                  <c:v>843</c:v>
                </c:pt>
                <c:pt idx="623">
                  <c:v>843</c:v>
                </c:pt>
                <c:pt idx="624">
                  <c:v>843</c:v>
                </c:pt>
                <c:pt idx="625">
                  <c:v>729</c:v>
                </c:pt>
                <c:pt idx="626">
                  <c:v>729</c:v>
                </c:pt>
                <c:pt idx="627">
                  <c:v>729</c:v>
                </c:pt>
                <c:pt idx="628">
                  <c:v>729</c:v>
                </c:pt>
                <c:pt idx="629">
                  <c:v>729</c:v>
                </c:pt>
                <c:pt idx="630">
                  <c:v>729</c:v>
                </c:pt>
                <c:pt idx="631">
                  <c:v>843</c:v>
                </c:pt>
                <c:pt idx="632">
                  <c:v>843</c:v>
                </c:pt>
                <c:pt idx="633">
                  <c:v>843</c:v>
                </c:pt>
                <c:pt idx="634">
                  <c:v>843</c:v>
                </c:pt>
                <c:pt idx="635">
                  <c:v>843</c:v>
                </c:pt>
                <c:pt idx="636">
                  <c:v>843</c:v>
                </c:pt>
                <c:pt idx="637">
                  <c:v>843</c:v>
                </c:pt>
                <c:pt idx="638">
                  <c:v>843</c:v>
                </c:pt>
                <c:pt idx="639">
                  <c:v>843</c:v>
                </c:pt>
                <c:pt idx="640">
                  <c:v>843</c:v>
                </c:pt>
                <c:pt idx="641">
                  <c:v>843</c:v>
                </c:pt>
                <c:pt idx="642">
                  <c:v>843</c:v>
                </c:pt>
                <c:pt idx="643">
                  <c:v>843</c:v>
                </c:pt>
                <c:pt idx="644">
                  <c:v>843</c:v>
                </c:pt>
                <c:pt idx="645">
                  <c:v>843</c:v>
                </c:pt>
                <c:pt idx="646">
                  <c:v>843</c:v>
                </c:pt>
                <c:pt idx="647">
                  <c:v>843</c:v>
                </c:pt>
                <c:pt idx="648">
                  <c:v>843</c:v>
                </c:pt>
                <c:pt idx="649">
                  <c:v>787</c:v>
                </c:pt>
                <c:pt idx="650">
                  <c:v>787</c:v>
                </c:pt>
                <c:pt idx="651">
                  <c:v>787</c:v>
                </c:pt>
                <c:pt idx="652">
                  <c:v>787</c:v>
                </c:pt>
                <c:pt idx="653">
                  <c:v>787</c:v>
                </c:pt>
                <c:pt idx="654">
                  <c:v>843</c:v>
                </c:pt>
                <c:pt idx="655">
                  <c:v>843</c:v>
                </c:pt>
                <c:pt idx="656">
                  <c:v>843</c:v>
                </c:pt>
                <c:pt idx="657">
                  <c:v>843</c:v>
                </c:pt>
                <c:pt idx="658">
                  <c:v>843</c:v>
                </c:pt>
                <c:pt idx="659">
                  <c:v>843</c:v>
                </c:pt>
                <c:pt idx="660">
                  <c:v>843</c:v>
                </c:pt>
                <c:pt idx="661">
                  <c:v>843</c:v>
                </c:pt>
                <c:pt idx="662">
                  <c:v>843</c:v>
                </c:pt>
                <c:pt idx="663">
                  <c:v>843</c:v>
                </c:pt>
                <c:pt idx="664">
                  <c:v>843</c:v>
                </c:pt>
                <c:pt idx="665">
                  <c:v>843</c:v>
                </c:pt>
                <c:pt idx="666">
                  <c:v>843</c:v>
                </c:pt>
                <c:pt idx="667">
                  <c:v>843</c:v>
                </c:pt>
                <c:pt idx="668">
                  <c:v>843</c:v>
                </c:pt>
                <c:pt idx="669">
                  <c:v>843</c:v>
                </c:pt>
                <c:pt idx="670">
                  <c:v>843</c:v>
                </c:pt>
                <c:pt idx="671">
                  <c:v>843</c:v>
                </c:pt>
                <c:pt idx="672">
                  <c:v>843</c:v>
                </c:pt>
                <c:pt idx="673">
                  <c:v>787</c:v>
                </c:pt>
                <c:pt idx="674">
                  <c:v>787</c:v>
                </c:pt>
                <c:pt idx="675">
                  <c:v>787</c:v>
                </c:pt>
                <c:pt idx="676">
                  <c:v>787</c:v>
                </c:pt>
                <c:pt idx="677">
                  <c:v>787</c:v>
                </c:pt>
                <c:pt idx="678">
                  <c:v>843</c:v>
                </c:pt>
                <c:pt idx="679">
                  <c:v>843</c:v>
                </c:pt>
                <c:pt idx="680">
                  <c:v>843</c:v>
                </c:pt>
                <c:pt idx="681">
                  <c:v>843</c:v>
                </c:pt>
                <c:pt idx="682">
                  <c:v>843</c:v>
                </c:pt>
                <c:pt idx="683">
                  <c:v>843</c:v>
                </c:pt>
                <c:pt idx="684">
                  <c:v>843</c:v>
                </c:pt>
                <c:pt idx="685">
                  <c:v>843</c:v>
                </c:pt>
                <c:pt idx="686">
                  <c:v>843</c:v>
                </c:pt>
                <c:pt idx="687">
                  <c:v>843</c:v>
                </c:pt>
                <c:pt idx="688">
                  <c:v>843</c:v>
                </c:pt>
                <c:pt idx="689">
                  <c:v>843</c:v>
                </c:pt>
                <c:pt idx="690">
                  <c:v>843</c:v>
                </c:pt>
                <c:pt idx="691">
                  <c:v>843</c:v>
                </c:pt>
                <c:pt idx="692">
                  <c:v>843</c:v>
                </c:pt>
                <c:pt idx="693">
                  <c:v>843</c:v>
                </c:pt>
                <c:pt idx="694">
                  <c:v>843</c:v>
                </c:pt>
                <c:pt idx="695">
                  <c:v>843</c:v>
                </c:pt>
                <c:pt idx="696">
                  <c:v>843</c:v>
                </c:pt>
                <c:pt idx="697">
                  <c:v>787</c:v>
                </c:pt>
                <c:pt idx="698">
                  <c:v>787</c:v>
                </c:pt>
                <c:pt idx="699">
                  <c:v>787</c:v>
                </c:pt>
                <c:pt idx="700">
                  <c:v>787</c:v>
                </c:pt>
                <c:pt idx="701">
                  <c:v>787</c:v>
                </c:pt>
                <c:pt idx="702">
                  <c:v>787</c:v>
                </c:pt>
                <c:pt idx="703">
                  <c:v>787</c:v>
                </c:pt>
                <c:pt idx="704">
                  <c:v>787</c:v>
                </c:pt>
                <c:pt idx="705">
                  <c:v>787</c:v>
                </c:pt>
                <c:pt idx="706">
                  <c:v>787</c:v>
                </c:pt>
                <c:pt idx="707">
                  <c:v>787</c:v>
                </c:pt>
                <c:pt idx="708">
                  <c:v>787</c:v>
                </c:pt>
                <c:pt idx="709">
                  <c:v>787</c:v>
                </c:pt>
                <c:pt idx="710">
                  <c:v>787</c:v>
                </c:pt>
                <c:pt idx="711">
                  <c:v>787</c:v>
                </c:pt>
                <c:pt idx="712">
                  <c:v>787</c:v>
                </c:pt>
                <c:pt idx="713">
                  <c:v>787</c:v>
                </c:pt>
                <c:pt idx="714">
                  <c:v>787</c:v>
                </c:pt>
                <c:pt idx="715">
                  <c:v>787</c:v>
                </c:pt>
                <c:pt idx="716">
                  <c:v>787</c:v>
                </c:pt>
                <c:pt idx="717">
                  <c:v>787</c:v>
                </c:pt>
                <c:pt idx="718">
                  <c:v>787</c:v>
                </c:pt>
                <c:pt idx="719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6-46F7-9104-F55F1A396F3A}"/>
            </c:ext>
          </c:extLst>
        </c:ser>
        <c:ser>
          <c:idx val="3"/>
          <c:order val="3"/>
          <c:tx>
            <c:v>läbilaskevõime LV-&gt;EE</c:v>
          </c:tx>
          <c:spPr>
            <a:ln w="50800"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andmed!$AF$7:$AF$750</c:f>
              <c:numCache>
                <c:formatCode>0.0</c:formatCode>
                <c:ptCount val="744"/>
                <c:pt idx="0">
                  <c:v>-429</c:v>
                </c:pt>
                <c:pt idx="1">
                  <c:v>-429</c:v>
                </c:pt>
                <c:pt idx="2">
                  <c:v>-429</c:v>
                </c:pt>
                <c:pt idx="3">
                  <c:v>-429</c:v>
                </c:pt>
                <c:pt idx="4">
                  <c:v>-429</c:v>
                </c:pt>
                <c:pt idx="5">
                  <c:v>-429</c:v>
                </c:pt>
                <c:pt idx="6">
                  <c:v>-429</c:v>
                </c:pt>
                <c:pt idx="7">
                  <c:v>-429</c:v>
                </c:pt>
                <c:pt idx="8">
                  <c:v>-429</c:v>
                </c:pt>
                <c:pt idx="9">
                  <c:v>-429</c:v>
                </c:pt>
                <c:pt idx="10">
                  <c:v>-429</c:v>
                </c:pt>
                <c:pt idx="11">
                  <c:v>-429</c:v>
                </c:pt>
                <c:pt idx="12">
                  <c:v>-429</c:v>
                </c:pt>
                <c:pt idx="13">
                  <c:v>-429</c:v>
                </c:pt>
                <c:pt idx="14">
                  <c:v>-429</c:v>
                </c:pt>
                <c:pt idx="15">
                  <c:v>-429</c:v>
                </c:pt>
                <c:pt idx="16">
                  <c:v>-429</c:v>
                </c:pt>
                <c:pt idx="17">
                  <c:v>-429</c:v>
                </c:pt>
                <c:pt idx="18">
                  <c:v>-429</c:v>
                </c:pt>
                <c:pt idx="19">
                  <c:v>-429</c:v>
                </c:pt>
                <c:pt idx="20">
                  <c:v>-429</c:v>
                </c:pt>
                <c:pt idx="21">
                  <c:v>-429</c:v>
                </c:pt>
                <c:pt idx="22">
                  <c:v>-429</c:v>
                </c:pt>
                <c:pt idx="23">
                  <c:v>-429</c:v>
                </c:pt>
                <c:pt idx="24">
                  <c:v>-429</c:v>
                </c:pt>
                <c:pt idx="25">
                  <c:v>-429</c:v>
                </c:pt>
                <c:pt idx="26">
                  <c:v>-429</c:v>
                </c:pt>
                <c:pt idx="27">
                  <c:v>-429</c:v>
                </c:pt>
                <c:pt idx="28">
                  <c:v>-429</c:v>
                </c:pt>
                <c:pt idx="29">
                  <c:v>-429</c:v>
                </c:pt>
                <c:pt idx="30">
                  <c:v>-429</c:v>
                </c:pt>
                <c:pt idx="31">
                  <c:v>-429</c:v>
                </c:pt>
                <c:pt idx="32">
                  <c:v>-429</c:v>
                </c:pt>
                <c:pt idx="33">
                  <c:v>-429</c:v>
                </c:pt>
                <c:pt idx="34">
                  <c:v>-429</c:v>
                </c:pt>
                <c:pt idx="35">
                  <c:v>-429</c:v>
                </c:pt>
                <c:pt idx="36">
                  <c:v>-429</c:v>
                </c:pt>
                <c:pt idx="37">
                  <c:v>-429</c:v>
                </c:pt>
                <c:pt idx="38">
                  <c:v>-429</c:v>
                </c:pt>
                <c:pt idx="39">
                  <c:v>-429</c:v>
                </c:pt>
                <c:pt idx="40">
                  <c:v>-429</c:v>
                </c:pt>
                <c:pt idx="41">
                  <c:v>-429</c:v>
                </c:pt>
                <c:pt idx="42">
                  <c:v>-429</c:v>
                </c:pt>
                <c:pt idx="43">
                  <c:v>-429</c:v>
                </c:pt>
                <c:pt idx="44">
                  <c:v>-429</c:v>
                </c:pt>
                <c:pt idx="45">
                  <c:v>-429</c:v>
                </c:pt>
                <c:pt idx="46">
                  <c:v>-429</c:v>
                </c:pt>
                <c:pt idx="47">
                  <c:v>-429</c:v>
                </c:pt>
                <c:pt idx="48">
                  <c:v>-429</c:v>
                </c:pt>
                <c:pt idx="49">
                  <c:v>-429</c:v>
                </c:pt>
                <c:pt idx="50">
                  <c:v>-429</c:v>
                </c:pt>
                <c:pt idx="51">
                  <c:v>-429</c:v>
                </c:pt>
                <c:pt idx="52">
                  <c:v>-429</c:v>
                </c:pt>
                <c:pt idx="53">
                  <c:v>-429</c:v>
                </c:pt>
                <c:pt idx="54">
                  <c:v>-429</c:v>
                </c:pt>
                <c:pt idx="55">
                  <c:v>-429</c:v>
                </c:pt>
                <c:pt idx="56">
                  <c:v>-429</c:v>
                </c:pt>
                <c:pt idx="57">
                  <c:v>-429</c:v>
                </c:pt>
                <c:pt idx="58">
                  <c:v>-429</c:v>
                </c:pt>
                <c:pt idx="59">
                  <c:v>-429</c:v>
                </c:pt>
                <c:pt idx="60">
                  <c:v>-429</c:v>
                </c:pt>
                <c:pt idx="61">
                  <c:v>-429</c:v>
                </c:pt>
                <c:pt idx="62">
                  <c:v>-429</c:v>
                </c:pt>
                <c:pt idx="63">
                  <c:v>-429</c:v>
                </c:pt>
                <c:pt idx="64">
                  <c:v>-429</c:v>
                </c:pt>
                <c:pt idx="65">
                  <c:v>-429</c:v>
                </c:pt>
                <c:pt idx="66">
                  <c:v>-429</c:v>
                </c:pt>
                <c:pt idx="67">
                  <c:v>-429</c:v>
                </c:pt>
                <c:pt idx="68">
                  <c:v>-429</c:v>
                </c:pt>
                <c:pt idx="69">
                  <c:v>-429</c:v>
                </c:pt>
                <c:pt idx="70">
                  <c:v>-429</c:v>
                </c:pt>
                <c:pt idx="71">
                  <c:v>-429</c:v>
                </c:pt>
                <c:pt idx="72">
                  <c:v>-429</c:v>
                </c:pt>
                <c:pt idx="73">
                  <c:v>-429</c:v>
                </c:pt>
                <c:pt idx="74">
                  <c:v>-429</c:v>
                </c:pt>
                <c:pt idx="75">
                  <c:v>-429</c:v>
                </c:pt>
                <c:pt idx="76">
                  <c:v>-429</c:v>
                </c:pt>
                <c:pt idx="77">
                  <c:v>-429</c:v>
                </c:pt>
                <c:pt idx="78">
                  <c:v>-429</c:v>
                </c:pt>
                <c:pt idx="79">
                  <c:v>-429</c:v>
                </c:pt>
                <c:pt idx="80">
                  <c:v>-429</c:v>
                </c:pt>
                <c:pt idx="81">
                  <c:v>-429</c:v>
                </c:pt>
                <c:pt idx="82">
                  <c:v>-429</c:v>
                </c:pt>
                <c:pt idx="83">
                  <c:v>-429</c:v>
                </c:pt>
                <c:pt idx="84">
                  <c:v>-429</c:v>
                </c:pt>
                <c:pt idx="85">
                  <c:v>-429</c:v>
                </c:pt>
                <c:pt idx="86">
                  <c:v>-429</c:v>
                </c:pt>
                <c:pt idx="87">
                  <c:v>-429</c:v>
                </c:pt>
                <c:pt idx="88">
                  <c:v>-429</c:v>
                </c:pt>
                <c:pt idx="89">
                  <c:v>-429</c:v>
                </c:pt>
                <c:pt idx="90">
                  <c:v>-429</c:v>
                </c:pt>
                <c:pt idx="91">
                  <c:v>-429</c:v>
                </c:pt>
                <c:pt idx="92">
                  <c:v>-429</c:v>
                </c:pt>
                <c:pt idx="93">
                  <c:v>-429</c:v>
                </c:pt>
                <c:pt idx="94">
                  <c:v>-429</c:v>
                </c:pt>
                <c:pt idx="95">
                  <c:v>-429</c:v>
                </c:pt>
                <c:pt idx="96">
                  <c:v>-429</c:v>
                </c:pt>
                <c:pt idx="97">
                  <c:v>-429</c:v>
                </c:pt>
                <c:pt idx="98">
                  <c:v>-429</c:v>
                </c:pt>
                <c:pt idx="99">
                  <c:v>-429</c:v>
                </c:pt>
                <c:pt idx="100">
                  <c:v>-429</c:v>
                </c:pt>
                <c:pt idx="101">
                  <c:v>-429</c:v>
                </c:pt>
                <c:pt idx="102">
                  <c:v>-429</c:v>
                </c:pt>
                <c:pt idx="103">
                  <c:v>-429</c:v>
                </c:pt>
                <c:pt idx="104">
                  <c:v>-429</c:v>
                </c:pt>
                <c:pt idx="105">
                  <c:v>-429</c:v>
                </c:pt>
                <c:pt idx="106">
                  <c:v>-429</c:v>
                </c:pt>
                <c:pt idx="107">
                  <c:v>-429</c:v>
                </c:pt>
                <c:pt idx="108">
                  <c:v>-429</c:v>
                </c:pt>
                <c:pt idx="109">
                  <c:v>-429</c:v>
                </c:pt>
                <c:pt idx="110">
                  <c:v>-429</c:v>
                </c:pt>
                <c:pt idx="111">
                  <c:v>-429</c:v>
                </c:pt>
                <c:pt idx="112">
                  <c:v>-429</c:v>
                </c:pt>
                <c:pt idx="113">
                  <c:v>-429</c:v>
                </c:pt>
                <c:pt idx="114">
                  <c:v>-429</c:v>
                </c:pt>
                <c:pt idx="115">
                  <c:v>-429</c:v>
                </c:pt>
                <c:pt idx="116">
                  <c:v>-429</c:v>
                </c:pt>
                <c:pt idx="117">
                  <c:v>-429</c:v>
                </c:pt>
                <c:pt idx="118">
                  <c:v>-429</c:v>
                </c:pt>
                <c:pt idx="119">
                  <c:v>-429</c:v>
                </c:pt>
                <c:pt idx="120">
                  <c:v>-429</c:v>
                </c:pt>
                <c:pt idx="121">
                  <c:v>-429</c:v>
                </c:pt>
                <c:pt idx="122">
                  <c:v>-429</c:v>
                </c:pt>
                <c:pt idx="123">
                  <c:v>-429</c:v>
                </c:pt>
                <c:pt idx="124">
                  <c:v>-429</c:v>
                </c:pt>
                <c:pt idx="125">
                  <c:v>-429</c:v>
                </c:pt>
                <c:pt idx="126">
                  <c:v>-429</c:v>
                </c:pt>
                <c:pt idx="127">
                  <c:v>-429</c:v>
                </c:pt>
                <c:pt idx="128">
                  <c:v>-429</c:v>
                </c:pt>
                <c:pt idx="129">
                  <c:v>-429</c:v>
                </c:pt>
                <c:pt idx="130">
                  <c:v>-429</c:v>
                </c:pt>
                <c:pt idx="131">
                  <c:v>-429</c:v>
                </c:pt>
                <c:pt idx="132">
                  <c:v>-429</c:v>
                </c:pt>
                <c:pt idx="133">
                  <c:v>-429</c:v>
                </c:pt>
                <c:pt idx="134">
                  <c:v>-429</c:v>
                </c:pt>
                <c:pt idx="135">
                  <c:v>-429</c:v>
                </c:pt>
                <c:pt idx="136">
                  <c:v>-429</c:v>
                </c:pt>
                <c:pt idx="137">
                  <c:v>-429</c:v>
                </c:pt>
                <c:pt idx="138">
                  <c:v>-429</c:v>
                </c:pt>
                <c:pt idx="139">
                  <c:v>-429</c:v>
                </c:pt>
                <c:pt idx="140">
                  <c:v>-429</c:v>
                </c:pt>
                <c:pt idx="141">
                  <c:v>-429</c:v>
                </c:pt>
                <c:pt idx="142">
                  <c:v>-429</c:v>
                </c:pt>
                <c:pt idx="143">
                  <c:v>-429</c:v>
                </c:pt>
                <c:pt idx="144">
                  <c:v>-429</c:v>
                </c:pt>
                <c:pt idx="145">
                  <c:v>-429</c:v>
                </c:pt>
                <c:pt idx="146">
                  <c:v>-429</c:v>
                </c:pt>
                <c:pt idx="147">
                  <c:v>-429</c:v>
                </c:pt>
                <c:pt idx="148">
                  <c:v>-429</c:v>
                </c:pt>
                <c:pt idx="149">
                  <c:v>-429</c:v>
                </c:pt>
                <c:pt idx="150">
                  <c:v>-429</c:v>
                </c:pt>
                <c:pt idx="151">
                  <c:v>-429</c:v>
                </c:pt>
                <c:pt idx="152">
                  <c:v>-429</c:v>
                </c:pt>
                <c:pt idx="153">
                  <c:v>-429</c:v>
                </c:pt>
                <c:pt idx="154">
                  <c:v>-429</c:v>
                </c:pt>
                <c:pt idx="155">
                  <c:v>-429</c:v>
                </c:pt>
                <c:pt idx="156">
                  <c:v>-429</c:v>
                </c:pt>
                <c:pt idx="157">
                  <c:v>-429</c:v>
                </c:pt>
                <c:pt idx="158">
                  <c:v>-429</c:v>
                </c:pt>
                <c:pt idx="159">
                  <c:v>-429</c:v>
                </c:pt>
                <c:pt idx="160">
                  <c:v>-429</c:v>
                </c:pt>
                <c:pt idx="161">
                  <c:v>-429</c:v>
                </c:pt>
                <c:pt idx="162">
                  <c:v>-429</c:v>
                </c:pt>
                <c:pt idx="163">
                  <c:v>-429</c:v>
                </c:pt>
                <c:pt idx="164">
                  <c:v>-429</c:v>
                </c:pt>
                <c:pt idx="165">
                  <c:v>-429</c:v>
                </c:pt>
                <c:pt idx="166">
                  <c:v>-429</c:v>
                </c:pt>
                <c:pt idx="167">
                  <c:v>-429</c:v>
                </c:pt>
                <c:pt idx="168">
                  <c:v>-429</c:v>
                </c:pt>
                <c:pt idx="169">
                  <c:v>-429</c:v>
                </c:pt>
                <c:pt idx="170">
                  <c:v>-429</c:v>
                </c:pt>
                <c:pt idx="171">
                  <c:v>-429</c:v>
                </c:pt>
                <c:pt idx="172">
                  <c:v>-429</c:v>
                </c:pt>
                <c:pt idx="173">
                  <c:v>-429</c:v>
                </c:pt>
                <c:pt idx="174">
                  <c:v>-429</c:v>
                </c:pt>
                <c:pt idx="175">
                  <c:v>-429</c:v>
                </c:pt>
                <c:pt idx="176">
                  <c:v>-429</c:v>
                </c:pt>
                <c:pt idx="177">
                  <c:v>-429</c:v>
                </c:pt>
                <c:pt idx="178">
                  <c:v>-429</c:v>
                </c:pt>
                <c:pt idx="179">
                  <c:v>-429</c:v>
                </c:pt>
                <c:pt idx="180">
                  <c:v>-429</c:v>
                </c:pt>
                <c:pt idx="181">
                  <c:v>-429</c:v>
                </c:pt>
                <c:pt idx="182">
                  <c:v>-429</c:v>
                </c:pt>
                <c:pt idx="183">
                  <c:v>-429</c:v>
                </c:pt>
                <c:pt idx="184">
                  <c:v>-429</c:v>
                </c:pt>
                <c:pt idx="185">
                  <c:v>-429</c:v>
                </c:pt>
                <c:pt idx="186">
                  <c:v>-429</c:v>
                </c:pt>
                <c:pt idx="187">
                  <c:v>-429</c:v>
                </c:pt>
                <c:pt idx="188">
                  <c:v>-429</c:v>
                </c:pt>
                <c:pt idx="189">
                  <c:v>-429</c:v>
                </c:pt>
                <c:pt idx="190">
                  <c:v>-429</c:v>
                </c:pt>
                <c:pt idx="191">
                  <c:v>-429</c:v>
                </c:pt>
                <c:pt idx="192">
                  <c:v>-429</c:v>
                </c:pt>
                <c:pt idx="193">
                  <c:v>-429</c:v>
                </c:pt>
                <c:pt idx="194">
                  <c:v>-429</c:v>
                </c:pt>
                <c:pt idx="195">
                  <c:v>-429</c:v>
                </c:pt>
                <c:pt idx="196">
                  <c:v>-429</c:v>
                </c:pt>
                <c:pt idx="197">
                  <c:v>-429</c:v>
                </c:pt>
                <c:pt idx="198">
                  <c:v>-429</c:v>
                </c:pt>
                <c:pt idx="199">
                  <c:v>-429</c:v>
                </c:pt>
                <c:pt idx="200">
                  <c:v>-429</c:v>
                </c:pt>
                <c:pt idx="201">
                  <c:v>-429</c:v>
                </c:pt>
                <c:pt idx="202">
                  <c:v>-429</c:v>
                </c:pt>
                <c:pt idx="203">
                  <c:v>-429</c:v>
                </c:pt>
                <c:pt idx="204">
                  <c:v>-429</c:v>
                </c:pt>
                <c:pt idx="205">
                  <c:v>-429</c:v>
                </c:pt>
                <c:pt idx="206">
                  <c:v>-429</c:v>
                </c:pt>
                <c:pt idx="207">
                  <c:v>-429</c:v>
                </c:pt>
                <c:pt idx="208">
                  <c:v>-429</c:v>
                </c:pt>
                <c:pt idx="209">
                  <c:v>-429</c:v>
                </c:pt>
                <c:pt idx="210">
                  <c:v>-429</c:v>
                </c:pt>
                <c:pt idx="211">
                  <c:v>-429</c:v>
                </c:pt>
                <c:pt idx="212">
                  <c:v>-429</c:v>
                </c:pt>
                <c:pt idx="213">
                  <c:v>-429</c:v>
                </c:pt>
                <c:pt idx="214">
                  <c:v>-429</c:v>
                </c:pt>
                <c:pt idx="215">
                  <c:v>-429</c:v>
                </c:pt>
                <c:pt idx="216">
                  <c:v>-429</c:v>
                </c:pt>
                <c:pt idx="217">
                  <c:v>-429</c:v>
                </c:pt>
                <c:pt idx="218">
                  <c:v>-429</c:v>
                </c:pt>
                <c:pt idx="219">
                  <c:v>-429</c:v>
                </c:pt>
                <c:pt idx="220">
                  <c:v>-429</c:v>
                </c:pt>
                <c:pt idx="221">
                  <c:v>-429</c:v>
                </c:pt>
                <c:pt idx="222">
                  <c:v>-429</c:v>
                </c:pt>
                <c:pt idx="223">
                  <c:v>-429</c:v>
                </c:pt>
                <c:pt idx="224">
                  <c:v>-429</c:v>
                </c:pt>
                <c:pt idx="225">
                  <c:v>-429</c:v>
                </c:pt>
                <c:pt idx="226">
                  <c:v>-429</c:v>
                </c:pt>
                <c:pt idx="227">
                  <c:v>-429</c:v>
                </c:pt>
                <c:pt idx="228">
                  <c:v>-429</c:v>
                </c:pt>
                <c:pt idx="229">
                  <c:v>-429</c:v>
                </c:pt>
                <c:pt idx="230">
                  <c:v>-429</c:v>
                </c:pt>
                <c:pt idx="231">
                  <c:v>-429</c:v>
                </c:pt>
                <c:pt idx="232">
                  <c:v>-429</c:v>
                </c:pt>
                <c:pt idx="233">
                  <c:v>-429</c:v>
                </c:pt>
                <c:pt idx="234">
                  <c:v>-429</c:v>
                </c:pt>
                <c:pt idx="235">
                  <c:v>-429</c:v>
                </c:pt>
                <c:pt idx="236">
                  <c:v>-429</c:v>
                </c:pt>
                <c:pt idx="237">
                  <c:v>-429</c:v>
                </c:pt>
                <c:pt idx="238">
                  <c:v>-429</c:v>
                </c:pt>
                <c:pt idx="239">
                  <c:v>-429</c:v>
                </c:pt>
                <c:pt idx="240">
                  <c:v>-429</c:v>
                </c:pt>
                <c:pt idx="241">
                  <c:v>-429</c:v>
                </c:pt>
                <c:pt idx="242">
                  <c:v>-429</c:v>
                </c:pt>
                <c:pt idx="243">
                  <c:v>-429</c:v>
                </c:pt>
                <c:pt idx="244">
                  <c:v>-429</c:v>
                </c:pt>
                <c:pt idx="245">
                  <c:v>-429</c:v>
                </c:pt>
                <c:pt idx="246">
                  <c:v>-429</c:v>
                </c:pt>
                <c:pt idx="247">
                  <c:v>-429</c:v>
                </c:pt>
                <c:pt idx="248">
                  <c:v>-429</c:v>
                </c:pt>
                <c:pt idx="249">
                  <c:v>-429</c:v>
                </c:pt>
                <c:pt idx="250">
                  <c:v>-879</c:v>
                </c:pt>
                <c:pt idx="251">
                  <c:v>-879</c:v>
                </c:pt>
                <c:pt idx="252">
                  <c:v>-879</c:v>
                </c:pt>
                <c:pt idx="253">
                  <c:v>-800</c:v>
                </c:pt>
                <c:pt idx="254">
                  <c:v>-800</c:v>
                </c:pt>
                <c:pt idx="255">
                  <c:v>-800</c:v>
                </c:pt>
                <c:pt idx="256">
                  <c:v>-800</c:v>
                </c:pt>
                <c:pt idx="257">
                  <c:v>-800</c:v>
                </c:pt>
                <c:pt idx="258">
                  <c:v>-800</c:v>
                </c:pt>
                <c:pt idx="259">
                  <c:v>-879</c:v>
                </c:pt>
                <c:pt idx="260">
                  <c:v>-879</c:v>
                </c:pt>
                <c:pt idx="261">
                  <c:v>-879</c:v>
                </c:pt>
                <c:pt idx="262">
                  <c:v>-879</c:v>
                </c:pt>
                <c:pt idx="263">
                  <c:v>-879</c:v>
                </c:pt>
                <c:pt idx="264">
                  <c:v>-879</c:v>
                </c:pt>
                <c:pt idx="265">
                  <c:v>-879</c:v>
                </c:pt>
                <c:pt idx="266">
                  <c:v>-879</c:v>
                </c:pt>
                <c:pt idx="267">
                  <c:v>-879</c:v>
                </c:pt>
                <c:pt idx="268">
                  <c:v>-879</c:v>
                </c:pt>
                <c:pt idx="269">
                  <c:v>-879</c:v>
                </c:pt>
                <c:pt idx="270">
                  <c:v>-879</c:v>
                </c:pt>
                <c:pt idx="271">
                  <c:v>-879</c:v>
                </c:pt>
                <c:pt idx="272">
                  <c:v>-879</c:v>
                </c:pt>
                <c:pt idx="273">
                  <c:v>-879</c:v>
                </c:pt>
                <c:pt idx="274">
                  <c:v>-800</c:v>
                </c:pt>
                <c:pt idx="275">
                  <c:v>-800</c:v>
                </c:pt>
                <c:pt idx="276">
                  <c:v>-800</c:v>
                </c:pt>
                <c:pt idx="277">
                  <c:v>-800</c:v>
                </c:pt>
                <c:pt idx="278">
                  <c:v>-800</c:v>
                </c:pt>
                <c:pt idx="279">
                  <c:v>-800</c:v>
                </c:pt>
                <c:pt idx="280">
                  <c:v>-800</c:v>
                </c:pt>
                <c:pt idx="281">
                  <c:v>-800</c:v>
                </c:pt>
                <c:pt idx="282">
                  <c:v>-800</c:v>
                </c:pt>
                <c:pt idx="283">
                  <c:v>-879</c:v>
                </c:pt>
                <c:pt idx="284">
                  <c:v>-879</c:v>
                </c:pt>
                <c:pt idx="285">
                  <c:v>-879</c:v>
                </c:pt>
                <c:pt idx="286">
                  <c:v>-879</c:v>
                </c:pt>
                <c:pt idx="287">
                  <c:v>-879</c:v>
                </c:pt>
                <c:pt idx="288">
                  <c:v>-879</c:v>
                </c:pt>
                <c:pt idx="289">
                  <c:v>-879</c:v>
                </c:pt>
                <c:pt idx="290">
                  <c:v>-879</c:v>
                </c:pt>
                <c:pt idx="291">
                  <c:v>-879</c:v>
                </c:pt>
                <c:pt idx="292">
                  <c:v>-879</c:v>
                </c:pt>
                <c:pt idx="293">
                  <c:v>-879</c:v>
                </c:pt>
                <c:pt idx="294">
                  <c:v>-879</c:v>
                </c:pt>
                <c:pt idx="295">
                  <c:v>-879</c:v>
                </c:pt>
                <c:pt idx="296">
                  <c:v>-879</c:v>
                </c:pt>
                <c:pt idx="297">
                  <c:v>-879</c:v>
                </c:pt>
                <c:pt idx="298">
                  <c:v>-879</c:v>
                </c:pt>
                <c:pt idx="299">
                  <c:v>-879</c:v>
                </c:pt>
                <c:pt idx="300">
                  <c:v>-879</c:v>
                </c:pt>
                <c:pt idx="301">
                  <c:v>-879</c:v>
                </c:pt>
                <c:pt idx="302">
                  <c:v>-879</c:v>
                </c:pt>
                <c:pt idx="303">
                  <c:v>-879</c:v>
                </c:pt>
                <c:pt idx="304">
                  <c:v>-879</c:v>
                </c:pt>
                <c:pt idx="305">
                  <c:v>-879</c:v>
                </c:pt>
                <c:pt idx="306">
                  <c:v>-879</c:v>
                </c:pt>
                <c:pt idx="307">
                  <c:v>-879</c:v>
                </c:pt>
                <c:pt idx="308">
                  <c:v>-879</c:v>
                </c:pt>
                <c:pt idx="309">
                  <c:v>-879</c:v>
                </c:pt>
                <c:pt idx="310">
                  <c:v>-879</c:v>
                </c:pt>
                <c:pt idx="311">
                  <c:v>-879</c:v>
                </c:pt>
                <c:pt idx="312">
                  <c:v>-879</c:v>
                </c:pt>
                <c:pt idx="313">
                  <c:v>-879</c:v>
                </c:pt>
                <c:pt idx="314">
                  <c:v>-879</c:v>
                </c:pt>
                <c:pt idx="315">
                  <c:v>-879</c:v>
                </c:pt>
                <c:pt idx="316">
                  <c:v>-879</c:v>
                </c:pt>
                <c:pt idx="317">
                  <c:v>-879</c:v>
                </c:pt>
                <c:pt idx="318">
                  <c:v>-879</c:v>
                </c:pt>
                <c:pt idx="319">
                  <c:v>-879</c:v>
                </c:pt>
                <c:pt idx="320">
                  <c:v>-429</c:v>
                </c:pt>
                <c:pt idx="321">
                  <c:v>-429</c:v>
                </c:pt>
                <c:pt idx="322">
                  <c:v>-429</c:v>
                </c:pt>
                <c:pt idx="323">
                  <c:v>-429</c:v>
                </c:pt>
                <c:pt idx="324">
                  <c:v>-429</c:v>
                </c:pt>
                <c:pt idx="325">
                  <c:v>-429</c:v>
                </c:pt>
                <c:pt idx="326">
                  <c:v>-429</c:v>
                </c:pt>
                <c:pt idx="327">
                  <c:v>-429</c:v>
                </c:pt>
                <c:pt idx="328">
                  <c:v>-429</c:v>
                </c:pt>
                <c:pt idx="329">
                  <c:v>-429</c:v>
                </c:pt>
                <c:pt idx="330">
                  <c:v>-429</c:v>
                </c:pt>
                <c:pt idx="331">
                  <c:v>-429</c:v>
                </c:pt>
                <c:pt idx="332">
                  <c:v>-429</c:v>
                </c:pt>
                <c:pt idx="333">
                  <c:v>-429</c:v>
                </c:pt>
                <c:pt idx="334">
                  <c:v>-429</c:v>
                </c:pt>
                <c:pt idx="335">
                  <c:v>-429</c:v>
                </c:pt>
                <c:pt idx="336">
                  <c:v>-429</c:v>
                </c:pt>
                <c:pt idx="337">
                  <c:v>-429</c:v>
                </c:pt>
                <c:pt idx="338">
                  <c:v>-429</c:v>
                </c:pt>
                <c:pt idx="339">
                  <c:v>-429</c:v>
                </c:pt>
                <c:pt idx="340">
                  <c:v>-429</c:v>
                </c:pt>
                <c:pt idx="341">
                  <c:v>-429</c:v>
                </c:pt>
                <c:pt idx="342">
                  <c:v>-429</c:v>
                </c:pt>
                <c:pt idx="343">
                  <c:v>-429</c:v>
                </c:pt>
                <c:pt idx="344">
                  <c:v>-429</c:v>
                </c:pt>
                <c:pt idx="345">
                  <c:v>-429</c:v>
                </c:pt>
                <c:pt idx="346">
                  <c:v>-429</c:v>
                </c:pt>
                <c:pt idx="347">
                  <c:v>-429</c:v>
                </c:pt>
                <c:pt idx="348">
                  <c:v>-429</c:v>
                </c:pt>
                <c:pt idx="349">
                  <c:v>-429</c:v>
                </c:pt>
                <c:pt idx="350">
                  <c:v>-429</c:v>
                </c:pt>
                <c:pt idx="351">
                  <c:v>-429</c:v>
                </c:pt>
                <c:pt idx="352">
                  <c:v>-429</c:v>
                </c:pt>
                <c:pt idx="353">
                  <c:v>-879</c:v>
                </c:pt>
                <c:pt idx="354">
                  <c:v>-879</c:v>
                </c:pt>
                <c:pt idx="355">
                  <c:v>-879</c:v>
                </c:pt>
                <c:pt idx="356">
                  <c:v>-879</c:v>
                </c:pt>
                <c:pt idx="357">
                  <c:v>-879</c:v>
                </c:pt>
                <c:pt idx="358">
                  <c:v>-879</c:v>
                </c:pt>
                <c:pt idx="359">
                  <c:v>-879</c:v>
                </c:pt>
                <c:pt idx="360">
                  <c:v>-879</c:v>
                </c:pt>
                <c:pt idx="361">
                  <c:v>-879</c:v>
                </c:pt>
                <c:pt idx="362">
                  <c:v>-879</c:v>
                </c:pt>
                <c:pt idx="363">
                  <c:v>-879</c:v>
                </c:pt>
                <c:pt idx="364">
                  <c:v>-879</c:v>
                </c:pt>
                <c:pt idx="365">
                  <c:v>-879</c:v>
                </c:pt>
                <c:pt idx="366">
                  <c:v>-879</c:v>
                </c:pt>
                <c:pt idx="367">
                  <c:v>-879</c:v>
                </c:pt>
                <c:pt idx="368">
                  <c:v>-879</c:v>
                </c:pt>
                <c:pt idx="369">
                  <c:v>-879</c:v>
                </c:pt>
                <c:pt idx="370">
                  <c:v>-879</c:v>
                </c:pt>
                <c:pt idx="371">
                  <c:v>-879</c:v>
                </c:pt>
                <c:pt idx="372">
                  <c:v>-879</c:v>
                </c:pt>
                <c:pt idx="373">
                  <c:v>-879</c:v>
                </c:pt>
                <c:pt idx="374">
                  <c:v>-879</c:v>
                </c:pt>
                <c:pt idx="375">
                  <c:v>-879</c:v>
                </c:pt>
                <c:pt idx="376">
                  <c:v>-879</c:v>
                </c:pt>
                <c:pt idx="377">
                  <c:v>-879</c:v>
                </c:pt>
                <c:pt idx="378">
                  <c:v>-879</c:v>
                </c:pt>
                <c:pt idx="379">
                  <c:v>-879</c:v>
                </c:pt>
                <c:pt idx="380">
                  <c:v>-879</c:v>
                </c:pt>
                <c:pt idx="381">
                  <c:v>-879</c:v>
                </c:pt>
                <c:pt idx="382">
                  <c:v>-879</c:v>
                </c:pt>
                <c:pt idx="383">
                  <c:v>-879</c:v>
                </c:pt>
                <c:pt idx="384">
                  <c:v>-879</c:v>
                </c:pt>
                <c:pt idx="385">
                  <c:v>-879</c:v>
                </c:pt>
                <c:pt idx="386">
                  <c:v>-879</c:v>
                </c:pt>
                <c:pt idx="387">
                  <c:v>-879</c:v>
                </c:pt>
                <c:pt idx="388">
                  <c:v>-879</c:v>
                </c:pt>
                <c:pt idx="389">
                  <c:v>-879</c:v>
                </c:pt>
                <c:pt idx="390">
                  <c:v>-879</c:v>
                </c:pt>
                <c:pt idx="391">
                  <c:v>-879</c:v>
                </c:pt>
                <c:pt idx="392">
                  <c:v>-879</c:v>
                </c:pt>
                <c:pt idx="393">
                  <c:v>-879</c:v>
                </c:pt>
                <c:pt idx="394">
                  <c:v>-879</c:v>
                </c:pt>
                <c:pt idx="395">
                  <c:v>-879</c:v>
                </c:pt>
                <c:pt idx="396">
                  <c:v>-879</c:v>
                </c:pt>
                <c:pt idx="397">
                  <c:v>-879</c:v>
                </c:pt>
                <c:pt idx="398">
                  <c:v>-879</c:v>
                </c:pt>
                <c:pt idx="399">
                  <c:v>-879</c:v>
                </c:pt>
                <c:pt idx="400">
                  <c:v>-879</c:v>
                </c:pt>
                <c:pt idx="401">
                  <c:v>-879</c:v>
                </c:pt>
                <c:pt idx="402">
                  <c:v>-879</c:v>
                </c:pt>
                <c:pt idx="403">
                  <c:v>-879</c:v>
                </c:pt>
                <c:pt idx="404">
                  <c:v>-879</c:v>
                </c:pt>
                <c:pt idx="405">
                  <c:v>-879</c:v>
                </c:pt>
                <c:pt idx="406">
                  <c:v>-879</c:v>
                </c:pt>
                <c:pt idx="407">
                  <c:v>-879</c:v>
                </c:pt>
                <c:pt idx="408">
                  <c:v>-879</c:v>
                </c:pt>
                <c:pt idx="409">
                  <c:v>-879</c:v>
                </c:pt>
                <c:pt idx="410">
                  <c:v>-879</c:v>
                </c:pt>
                <c:pt idx="411">
                  <c:v>-879</c:v>
                </c:pt>
                <c:pt idx="412">
                  <c:v>-879</c:v>
                </c:pt>
                <c:pt idx="413">
                  <c:v>-879</c:v>
                </c:pt>
                <c:pt idx="414">
                  <c:v>-879</c:v>
                </c:pt>
                <c:pt idx="415">
                  <c:v>-879</c:v>
                </c:pt>
                <c:pt idx="416">
                  <c:v>-429</c:v>
                </c:pt>
                <c:pt idx="417">
                  <c:v>-429</c:v>
                </c:pt>
                <c:pt idx="418">
                  <c:v>-429</c:v>
                </c:pt>
                <c:pt idx="419">
                  <c:v>-429</c:v>
                </c:pt>
                <c:pt idx="420">
                  <c:v>-429</c:v>
                </c:pt>
                <c:pt idx="421">
                  <c:v>-429</c:v>
                </c:pt>
                <c:pt idx="422">
                  <c:v>-429</c:v>
                </c:pt>
                <c:pt idx="423">
                  <c:v>-429</c:v>
                </c:pt>
                <c:pt idx="424">
                  <c:v>-429</c:v>
                </c:pt>
                <c:pt idx="425">
                  <c:v>-429</c:v>
                </c:pt>
                <c:pt idx="426">
                  <c:v>-429</c:v>
                </c:pt>
                <c:pt idx="427">
                  <c:v>-429</c:v>
                </c:pt>
                <c:pt idx="428">
                  <c:v>-429</c:v>
                </c:pt>
                <c:pt idx="429">
                  <c:v>-429</c:v>
                </c:pt>
                <c:pt idx="430">
                  <c:v>-429</c:v>
                </c:pt>
                <c:pt idx="431">
                  <c:v>-429</c:v>
                </c:pt>
                <c:pt idx="432">
                  <c:v>-429</c:v>
                </c:pt>
                <c:pt idx="433">
                  <c:v>-429</c:v>
                </c:pt>
                <c:pt idx="434">
                  <c:v>-429</c:v>
                </c:pt>
                <c:pt idx="435">
                  <c:v>-429</c:v>
                </c:pt>
                <c:pt idx="436">
                  <c:v>-429</c:v>
                </c:pt>
                <c:pt idx="437">
                  <c:v>-429</c:v>
                </c:pt>
                <c:pt idx="438">
                  <c:v>-429</c:v>
                </c:pt>
                <c:pt idx="439">
                  <c:v>-429</c:v>
                </c:pt>
                <c:pt idx="440">
                  <c:v>-429</c:v>
                </c:pt>
                <c:pt idx="441">
                  <c:v>-429</c:v>
                </c:pt>
                <c:pt idx="442">
                  <c:v>-429</c:v>
                </c:pt>
                <c:pt idx="443">
                  <c:v>-429</c:v>
                </c:pt>
                <c:pt idx="444">
                  <c:v>-429</c:v>
                </c:pt>
                <c:pt idx="445">
                  <c:v>-429</c:v>
                </c:pt>
                <c:pt idx="446">
                  <c:v>-429</c:v>
                </c:pt>
                <c:pt idx="447">
                  <c:v>-429</c:v>
                </c:pt>
                <c:pt idx="448">
                  <c:v>-429</c:v>
                </c:pt>
                <c:pt idx="449">
                  <c:v>-429</c:v>
                </c:pt>
                <c:pt idx="450">
                  <c:v>-429</c:v>
                </c:pt>
                <c:pt idx="451">
                  <c:v>-429</c:v>
                </c:pt>
                <c:pt idx="452">
                  <c:v>-429</c:v>
                </c:pt>
                <c:pt idx="453">
                  <c:v>-429</c:v>
                </c:pt>
                <c:pt idx="454">
                  <c:v>-429</c:v>
                </c:pt>
                <c:pt idx="455">
                  <c:v>-429</c:v>
                </c:pt>
                <c:pt idx="456">
                  <c:v>-429</c:v>
                </c:pt>
                <c:pt idx="457">
                  <c:v>-429</c:v>
                </c:pt>
                <c:pt idx="458">
                  <c:v>-429</c:v>
                </c:pt>
                <c:pt idx="459">
                  <c:v>-429</c:v>
                </c:pt>
                <c:pt idx="460">
                  <c:v>-429</c:v>
                </c:pt>
                <c:pt idx="461">
                  <c:v>-429</c:v>
                </c:pt>
                <c:pt idx="462">
                  <c:v>-429</c:v>
                </c:pt>
                <c:pt idx="463">
                  <c:v>-429</c:v>
                </c:pt>
                <c:pt idx="464">
                  <c:v>-429</c:v>
                </c:pt>
                <c:pt idx="465">
                  <c:v>-429</c:v>
                </c:pt>
                <c:pt idx="466">
                  <c:v>-429</c:v>
                </c:pt>
                <c:pt idx="467">
                  <c:v>-429</c:v>
                </c:pt>
                <c:pt idx="468">
                  <c:v>-429</c:v>
                </c:pt>
                <c:pt idx="469">
                  <c:v>-429</c:v>
                </c:pt>
                <c:pt idx="470">
                  <c:v>-429</c:v>
                </c:pt>
                <c:pt idx="471">
                  <c:v>-429</c:v>
                </c:pt>
                <c:pt idx="472">
                  <c:v>-429</c:v>
                </c:pt>
                <c:pt idx="473">
                  <c:v>-429</c:v>
                </c:pt>
                <c:pt idx="474">
                  <c:v>-429</c:v>
                </c:pt>
                <c:pt idx="475">
                  <c:v>-429</c:v>
                </c:pt>
                <c:pt idx="476">
                  <c:v>-429</c:v>
                </c:pt>
                <c:pt idx="477">
                  <c:v>-429</c:v>
                </c:pt>
                <c:pt idx="478">
                  <c:v>-429</c:v>
                </c:pt>
                <c:pt idx="479">
                  <c:v>-429</c:v>
                </c:pt>
                <c:pt idx="480">
                  <c:v>-429</c:v>
                </c:pt>
                <c:pt idx="481">
                  <c:v>-429</c:v>
                </c:pt>
                <c:pt idx="482">
                  <c:v>-429</c:v>
                </c:pt>
                <c:pt idx="483">
                  <c:v>-429</c:v>
                </c:pt>
                <c:pt idx="484">
                  <c:v>-429</c:v>
                </c:pt>
                <c:pt idx="485">
                  <c:v>-429</c:v>
                </c:pt>
                <c:pt idx="486">
                  <c:v>-429</c:v>
                </c:pt>
                <c:pt idx="487">
                  <c:v>-429</c:v>
                </c:pt>
                <c:pt idx="488">
                  <c:v>-429</c:v>
                </c:pt>
                <c:pt idx="489">
                  <c:v>-429</c:v>
                </c:pt>
                <c:pt idx="490">
                  <c:v>-429</c:v>
                </c:pt>
                <c:pt idx="491">
                  <c:v>-429</c:v>
                </c:pt>
                <c:pt idx="492">
                  <c:v>-429</c:v>
                </c:pt>
                <c:pt idx="493">
                  <c:v>-429</c:v>
                </c:pt>
                <c:pt idx="494">
                  <c:v>-429</c:v>
                </c:pt>
                <c:pt idx="495">
                  <c:v>-429</c:v>
                </c:pt>
                <c:pt idx="496">
                  <c:v>-429</c:v>
                </c:pt>
                <c:pt idx="497">
                  <c:v>-429</c:v>
                </c:pt>
                <c:pt idx="498">
                  <c:v>-429</c:v>
                </c:pt>
                <c:pt idx="499">
                  <c:v>-429</c:v>
                </c:pt>
                <c:pt idx="500">
                  <c:v>-429</c:v>
                </c:pt>
                <c:pt idx="501">
                  <c:v>-429</c:v>
                </c:pt>
                <c:pt idx="502">
                  <c:v>-429</c:v>
                </c:pt>
                <c:pt idx="503">
                  <c:v>-429</c:v>
                </c:pt>
                <c:pt idx="504">
                  <c:v>-429</c:v>
                </c:pt>
                <c:pt idx="505">
                  <c:v>-429</c:v>
                </c:pt>
                <c:pt idx="506">
                  <c:v>-429</c:v>
                </c:pt>
                <c:pt idx="507">
                  <c:v>-429</c:v>
                </c:pt>
                <c:pt idx="508">
                  <c:v>-429</c:v>
                </c:pt>
                <c:pt idx="509">
                  <c:v>-429</c:v>
                </c:pt>
                <c:pt idx="510">
                  <c:v>-429</c:v>
                </c:pt>
                <c:pt idx="511">
                  <c:v>-429</c:v>
                </c:pt>
                <c:pt idx="512">
                  <c:v>-429</c:v>
                </c:pt>
                <c:pt idx="513">
                  <c:v>-429</c:v>
                </c:pt>
                <c:pt idx="514">
                  <c:v>-429</c:v>
                </c:pt>
                <c:pt idx="515">
                  <c:v>-429</c:v>
                </c:pt>
                <c:pt idx="516">
                  <c:v>-429</c:v>
                </c:pt>
                <c:pt idx="517">
                  <c:v>-429</c:v>
                </c:pt>
                <c:pt idx="518">
                  <c:v>-429</c:v>
                </c:pt>
                <c:pt idx="519">
                  <c:v>-429</c:v>
                </c:pt>
                <c:pt idx="520">
                  <c:v>-429</c:v>
                </c:pt>
                <c:pt idx="521">
                  <c:v>-429</c:v>
                </c:pt>
                <c:pt idx="522">
                  <c:v>-429</c:v>
                </c:pt>
                <c:pt idx="523">
                  <c:v>-429</c:v>
                </c:pt>
                <c:pt idx="524">
                  <c:v>-429</c:v>
                </c:pt>
                <c:pt idx="525">
                  <c:v>-429</c:v>
                </c:pt>
                <c:pt idx="526">
                  <c:v>-429</c:v>
                </c:pt>
                <c:pt idx="527">
                  <c:v>-429</c:v>
                </c:pt>
                <c:pt idx="528">
                  <c:v>-429</c:v>
                </c:pt>
                <c:pt idx="529">
                  <c:v>-429</c:v>
                </c:pt>
                <c:pt idx="530">
                  <c:v>-429</c:v>
                </c:pt>
                <c:pt idx="531">
                  <c:v>-429</c:v>
                </c:pt>
                <c:pt idx="532">
                  <c:v>-429</c:v>
                </c:pt>
                <c:pt idx="533">
                  <c:v>-429</c:v>
                </c:pt>
                <c:pt idx="534">
                  <c:v>-429</c:v>
                </c:pt>
                <c:pt idx="535">
                  <c:v>-429</c:v>
                </c:pt>
                <c:pt idx="536">
                  <c:v>-429</c:v>
                </c:pt>
                <c:pt idx="537">
                  <c:v>-429</c:v>
                </c:pt>
                <c:pt idx="538">
                  <c:v>-429</c:v>
                </c:pt>
                <c:pt idx="539">
                  <c:v>-429</c:v>
                </c:pt>
                <c:pt idx="540">
                  <c:v>-429</c:v>
                </c:pt>
                <c:pt idx="541">
                  <c:v>-429</c:v>
                </c:pt>
                <c:pt idx="542">
                  <c:v>-429</c:v>
                </c:pt>
                <c:pt idx="543">
                  <c:v>-429</c:v>
                </c:pt>
                <c:pt idx="544">
                  <c:v>-429</c:v>
                </c:pt>
                <c:pt idx="545">
                  <c:v>-429</c:v>
                </c:pt>
                <c:pt idx="546">
                  <c:v>-429</c:v>
                </c:pt>
                <c:pt idx="547">
                  <c:v>-429</c:v>
                </c:pt>
                <c:pt idx="548">
                  <c:v>-429</c:v>
                </c:pt>
                <c:pt idx="549">
                  <c:v>-429</c:v>
                </c:pt>
                <c:pt idx="550">
                  <c:v>-429</c:v>
                </c:pt>
                <c:pt idx="551">
                  <c:v>-429</c:v>
                </c:pt>
                <c:pt idx="552">
                  <c:v>-429</c:v>
                </c:pt>
                <c:pt idx="553">
                  <c:v>-429</c:v>
                </c:pt>
                <c:pt idx="554">
                  <c:v>-429</c:v>
                </c:pt>
                <c:pt idx="555">
                  <c:v>-429</c:v>
                </c:pt>
                <c:pt idx="556">
                  <c:v>-429</c:v>
                </c:pt>
                <c:pt idx="557">
                  <c:v>-429</c:v>
                </c:pt>
                <c:pt idx="558">
                  <c:v>-429</c:v>
                </c:pt>
                <c:pt idx="559">
                  <c:v>-429</c:v>
                </c:pt>
                <c:pt idx="560">
                  <c:v>-429</c:v>
                </c:pt>
                <c:pt idx="561">
                  <c:v>-429</c:v>
                </c:pt>
                <c:pt idx="562">
                  <c:v>-429</c:v>
                </c:pt>
                <c:pt idx="563">
                  <c:v>-429</c:v>
                </c:pt>
                <c:pt idx="564">
                  <c:v>-429</c:v>
                </c:pt>
                <c:pt idx="565">
                  <c:v>-429</c:v>
                </c:pt>
                <c:pt idx="566">
                  <c:v>-429</c:v>
                </c:pt>
                <c:pt idx="567">
                  <c:v>-429</c:v>
                </c:pt>
                <c:pt idx="568">
                  <c:v>-429</c:v>
                </c:pt>
                <c:pt idx="569">
                  <c:v>-429</c:v>
                </c:pt>
                <c:pt idx="570">
                  <c:v>-429</c:v>
                </c:pt>
                <c:pt idx="571">
                  <c:v>-429</c:v>
                </c:pt>
                <c:pt idx="572">
                  <c:v>-429</c:v>
                </c:pt>
                <c:pt idx="573">
                  <c:v>-429</c:v>
                </c:pt>
                <c:pt idx="574">
                  <c:v>-429</c:v>
                </c:pt>
                <c:pt idx="575">
                  <c:v>-429</c:v>
                </c:pt>
                <c:pt idx="576">
                  <c:v>-429</c:v>
                </c:pt>
                <c:pt idx="577">
                  <c:v>-429</c:v>
                </c:pt>
                <c:pt idx="578">
                  <c:v>-429</c:v>
                </c:pt>
                <c:pt idx="579">
                  <c:v>-429</c:v>
                </c:pt>
                <c:pt idx="580">
                  <c:v>-429</c:v>
                </c:pt>
                <c:pt idx="581">
                  <c:v>-429</c:v>
                </c:pt>
                <c:pt idx="582">
                  <c:v>-429</c:v>
                </c:pt>
                <c:pt idx="583">
                  <c:v>-429</c:v>
                </c:pt>
                <c:pt idx="584">
                  <c:v>-429</c:v>
                </c:pt>
                <c:pt idx="585">
                  <c:v>-429</c:v>
                </c:pt>
                <c:pt idx="586">
                  <c:v>-429</c:v>
                </c:pt>
                <c:pt idx="587">
                  <c:v>-429</c:v>
                </c:pt>
                <c:pt idx="588">
                  <c:v>-429</c:v>
                </c:pt>
                <c:pt idx="589">
                  <c:v>-429</c:v>
                </c:pt>
                <c:pt idx="590">
                  <c:v>-429</c:v>
                </c:pt>
                <c:pt idx="591">
                  <c:v>-429</c:v>
                </c:pt>
                <c:pt idx="592">
                  <c:v>-429</c:v>
                </c:pt>
                <c:pt idx="593">
                  <c:v>-429</c:v>
                </c:pt>
                <c:pt idx="594">
                  <c:v>-429</c:v>
                </c:pt>
                <c:pt idx="595">
                  <c:v>-429</c:v>
                </c:pt>
                <c:pt idx="596">
                  <c:v>-429</c:v>
                </c:pt>
                <c:pt idx="597">
                  <c:v>-429</c:v>
                </c:pt>
                <c:pt idx="598">
                  <c:v>-429</c:v>
                </c:pt>
                <c:pt idx="599">
                  <c:v>-429</c:v>
                </c:pt>
                <c:pt idx="600">
                  <c:v>-429</c:v>
                </c:pt>
                <c:pt idx="601">
                  <c:v>-429</c:v>
                </c:pt>
                <c:pt idx="602">
                  <c:v>-429</c:v>
                </c:pt>
                <c:pt idx="603">
                  <c:v>-429</c:v>
                </c:pt>
                <c:pt idx="604">
                  <c:v>-429</c:v>
                </c:pt>
                <c:pt idx="605">
                  <c:v>-429</c:v>
                </c:pt>
                <c:pt idx="606">
                  <c:v>-429</c:v>
                </c:pt>
                <c:pt idx="607">
                  <c:v>-429</c:v>
                </c:pt>
                <c:pt idx="608">
                  <c:v>-429</c:v>
                </c:pt>
                <c:pt idx="609">
                  <c:v>-429</c:v>
                </c:pt>
                <c:pt idx="610">
                  <c:v>-429</c:v>
                </c:pt>
                <c:pt idx="611">
                  <c:v>-429</c:v>
                </c:pt>
                <c:pt idx="612">
                  <c:v>-429</c:v>
                </c:pt>
                <c:pt idx="613">
                  <c:v>-429</c:v>
                </c:pt>
                <c:pt idx="614">
                  <c:v>-429</c:v>
                </c:pt>
                <c:pt idx="615">
                  <c:v>-429</c:v>
                </c:pt>
                <c:pt idx="616">
                  <c:v>-429</c:v>
                </c:pt>
                <c:pt idx="617">
                  <c:v>-429</c:v>
                </c:pt>
                <c:pt idx="618">
                  <c:v>-429</c:v>
                </c:pt>
                <c:pt idx="619">
                  <c:v>-429</c:v>
                </c:pt>
                <c:pt idx="620">
                  <c:v>-429</c:v>
                </c:pt>
                <c:pt idx="621">
                  <c:v>-429</c:v>
                </c:pt>
                <c:pt idx="622">
                  <c:v>-429</c:v>
                </c:pt>
                <c:pt idx="623">
                  <c:v>-429</c:v>
                </c:pt>
                <c:pt idx="624">
                  <c:v>-429</c:v>
                </c:pt>
                <c:pt idx="625">
                  <c:v>-429</c:v>
                </c:pt>
                <c:pt idx="626">
                  <c:v>-429</c:v>
                </c:pt>
                <c:pt idx="627">
                  <c:v>-429</c:v>
                </c:pt>
                <c:pt idx="628">
                  <c:v>-429</c:v>
                </c:pt>
                <c:pt idx="629">
                  <c:v>-429</c:v>
                </c:pt>
                <c:pt idx="630">
                  <c:v>-429</c:v>
                </c:pt>
                <c:pt idx="631">
                  <c:v>-429</c:v>
                </c:pt>
                <c:pt idx="632">
                  <c:v>-429</c:v>
                </c:pt>
                <c:pt idx="633">
                  <c:v>-429</c:v>
                </c:pt>
                <c:pt idx="634">
                  <c:v>-429</c:v>
                </c:pt>
                <c:pt idx="635">
                  <c:v>-429</c:v>
                </c:pt>
                <c:pt idx="636">
                  <c:v>-429</c:v>
                </c:pt>
                <c:pt idx="637">
                  <c:v>-429</c:v>
                </c:pt>
                <c:pt idx="638">
                  <c:v>-429</c:v>
                </c:pt>
                <c:pt idx="639">
                  <c:v>-429</c:v>
                </c:pt>
                <c:pt idx="640">
                  <c:v>-429</c:v>
                </c:pt>
                <c:pt idx="641">
                  <c:v>-429</c:v>
                </c:pt>
                <c:pt idx="642">
                  <c:v>-429</c:v>
                </c:pt>
                <c:pt idx="643">
                  <c:v>-429</c:v>
                </c:pt>
                <c:pt idx="644">
                  <c:v>-429</c:v>
                </c:pt>
                <c:pt idx="645">
                  <c:v>-429</c:v>
                </c:pt>
                <c:pt idx="646">
                  <c:v>-429</c:v>
                </c:pt>
                <c:pt idx="647">
                  <c:v>-429</c:v>
                </c:pt>
                <c:pt idx="648">
                  <c:v>-429</c:v>
                </c:pt>
                <c:pt idx="649">
                  <c:v>-429</c:v>
                </c:pt>
                <c:pt idx="650">
                  <c:v>-429</c:v>
                </c:pt>
                <c:pt idx="651">
                  <c:v>-429</c:v>
                </c:pt>
                <c:pt idx="652">
                  <c:v>-429</c:v>
                </c:pt>
                <c:pt idx="653">
                  <c:v>-429</c:v>
                </c:pt>
                <c:pt idx="654">
                  <c:v>-429</c:v>
                </c:pt>
                <c:pt idx="655">
                  <c:v>-429</c:v>
                </c:pt>
                <c:pt idx="656">
                  <c:v>-429</c:v>
                </c:pt>
                <c:pt idx="657">
                  <c:v>-429</c:v>
                </c:pt>
                <c:pt idx="658">
                  <c:v>-429</c:v>
                </c:pt>
                <c:pt idx="659">
                  <c:v>-429</c:v>
                </c:pt>
                <c:pt idx="660">
                  <c:v>-429</c:v>
                </c:pt>
                <c:pt idx="661">
                  <c:v>-429</c:v>
                </c:pt>
                <c:pt idx="662">
                  <c:v>-429</c:v>
                </c:pt>
                <c:pt idx="663">
                  <c:v>-429</c:v>
                </c:pt>
                <c:pt idx="664">
                  <c:v>-429</c:v>
                </c:pt>
                <c:pt idx="665">
                  <c:v>-429</c:v>
                </c:pt>
                <c:pt idx="666">
                  <c:v>-429</c:v>
                </c:pt>
                <c:pt idx="667">
                  <c:v>-429</c:v>
                </c:pt>
                <c:pt idx="668">
                  <c:v>-429</c:v>
                </c:pt>
                <c:pt idx="669">
                  <c:v>-429</c:v>
                </c:pt>
                <c:pt idx="670">
                  <c:v>-429</c:v>
                </c:pt>
                <c:pt idx="671">
                  <c:v>-429</c:v>
                </c:pt>
                <c:pt idx="672">
                  <c:v>-429</c:v>
                </c:pt>
                <c:pt idx="673">
                  <c:v>-429</c:v>
                </c:pt>
                <c:pt idx="674">
                  <c:v>-429</c:v>
                </c:pt>
                <c:pt idx="675">
                  <c:v>-429</c:v>
                </c:pt>
                <c:pt idx="676">
                  <c:v>-429</c:v>
                </c:pt>
                <c:pt idx="677">
                  <c:v>-429</c:v>
                </c:pt>
                <c:pt idx="678">
                  <c:v>-429</c:v>
                </c:pt>
                <c:pt idx="679">
                  <c:v>-429</c:v>
                </c:pt>
                <c:pt idx="680">
                  <c:v>-429</c:v>
                </c:pt>
                <c:pt idx="681">
                  <c:v>-429</c:v>
                </c:pt>
                <c:pt idx="682">
                  <c:v>-429</c:v>
                </c:pt>
                <c:pt idx="683">
                  <c:v>-429</c:v>
                </c:pt>
                <c:pt idx="684">
                  <c:v>-429</c:v>
                </c:pt>
                <c:pt idx="685">
                  <c:v>-429</c:v>
                </c:pt>
                <c:pt idx="686">
                  <c:v>-429</c:v>
                </c:pt>
                <c:pt idx="687">
                  <c:v>-429</c:v>
                </c:pt>
                <c:pt idx="688">
                  <c:v>-429</c:v>
                </c:pt>
                <c:pt idx="689">
                  <c:v>-429</c:v>
                </c:pt>
                <c:pt idx="690">
                  <c:v>-429</c:v>
                </c:pt>
                <c:pt idx="691">
                  <c:v>-429</c:v>
                </c:pt>
                <c:pt idx="692">
                  <c:v>-429</c:v>
                </c:pt>
                <c:pt idx="693">
                  <c:v>-429</c:v>
                </c:pt>
                <c:pt idx="694">
                  <c:v>-429</c:v>
                </c:pt>
                <c:pt idx="695">
                  <c:v>-429</c:v>
                </c:pt>
                <c:pt idx="696">
                  <c:v>-429</c:v>
                </c:pt>
                <c:pt idx="697">
                  <c:v>-429</c:v>
                </c:pt>
                <c:pt idx="698">
                  <c:v>-429</c:v>
                </c:pt>
                <c:pt idx="699">
                  <c:v>-429</c:v>
                </c:pt>
                <c:pt idx="700">
                  <c:v>-429</c:v>
                </c:pt>
                <c:pt idx="701">
                  <c:v>-429</c:v>
                </c:pt>
                <c:pt idx="702">
                  <c:v>-429</c:v>
                </c:pt>
                <c:pt idx="703">
                  <c:v>-429</c:v>
                </c:pt>
                <c:pt idx="704">
                  <c:v>-429</c:v>
                </c:pt>
                <c:pt idx="705">
                  <c:v>-429</c:v>
                </c:pt>
                <c:pt idx="706">
                  <c:v>-429</c:v>
                </c:pt>
                <c:pt idx="707">
                  <c:v>-429</c:v>
                </c:pt>
                <c:pt idx="708">
                  <c:v>-429</c:v>
                </c:pt>
                <c:pt idx="709">
                  <c:v>-429</c:v>
                </c:pt>
                <c:pt idx="710">
                  <c:v>-429</c:v>
                </c:pt>
                <c:pt idx="711">
                  <c:v>-429</c:v>
                </c:pt>
                <c:pt idx="712">
                  <c:v>-429</c:v>
                </c:pt>
                <c:pt idx="713">
                  <c:v>-429</c:v>
                </c:pt>
                <c:pt idx="714">
                  <c:v>-429</c:v>
                </c:pt>
                <c:pt idx="715">
                  <c:v>-429</c:v>
                </c:pt>
                <c:pt idx="716">
                  <c:v>-429</c:v>
                </c:pt>
                <c:pt idx="717">
                  <c:v>-429</c:v>
                </c:pt>
                <c:pt idx="718">
                  <c:v>-429</c:v>
                </c:pt>
                <c:pt idx="719">
                  <c:v>-429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6-46F7-9104-F55F1A396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640"/>
        <c:axId val="48946560"/>
      </c:lineChart>
      <c:catAx>
        <c:axId val="48944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8946560"/>
        <c:crosses val="autoZero"/>
        <c:auto val="1"/>
        <c:lblAlgn val="ctr"/>
        <c:lblOffset val="100"/>
        <c:tickMarkSkip val="24"/>
        <c:noMultiLvlLbl val="0"/>
      </c:catAx>
      <c:valAx>
        <c:axId val="489465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LV   &lt;&gt;   EE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894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läbilaskevõime EE-&gt;FI</c:v>
          </c:tx>
          <c:spPr>
            <a:ln w="50800"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andmed!$M$7:$M$750</c:f>
              <c:numCache>
                <c:formatCode>0.0</c:formatCode>
                <c:ptCount val="744"/>
                <c:pt idx="0">
                  <c:v>1016</c:v>
                </c:pt>
                <c:pt idx="1">
                  <c:v>1016</c:v>
                </c:pt>
                <c:pt idx="2">
                  <c:v>1016</c:v>
                </c:pt>
                <c:pt idx="3">
                  <c:v>1016</c:v>
                </c:pt>
                <c:pt idx="4">
                  <c:v>1016</c:v>
                </c:pt>
                <c:pt idx="5">
                  <c:v>1016</c:v>
                </c:pt>
                <c:pt idx="6">
                  <c:v>1016</c:v>
                </c:pt>
                <c:pt idx="7">
                  <c:v>1016</c:v>
                </c:pt>
                <c:pt idx="8">
                  <c:v>1016</c:v>
                </c:pt>
                <c:pt idx="9">
                  <c:v>1016</c:v>
                </c:pt>
                <c:pt idx="10">
                  <c:v>1016</c:v>
                </c:pt>
                <c:pt idx="11">
                  <c:v>1016</c:v>
                </c:pt>
                <c:pt idx="12">
                  <c:v>1016</c:v>
                </c:pt>
                <c:pt idx="13">
                  <c:v>1016</c:v>
                </c:pt>
                <c:pt idx="14">
                  <c:v>1016</c:v>
                </c:pt>
                <c:pt idx="15">
                  <c:v>1016</c:v>
                </c:pt>
                <c:pt idx="16">
                  <c:v>1016</c:v>
                </c:pt>
                <c:pt idx="17">
                  <c:v>1016</c:v>
                </c:pt>
                <c:pt idx="18">
                  <c:v>1016</c:v>
                </c:pt>
                <c:pt idx="19">
                  <c:v>1016</c:v>
                </c:pt>
                <c:pt idx="20">
                  <c:v>1016</c:v>
                </c:pt>
                <c:pt idx="21">
                  <c:v>1016</c:v>
                </c:pt>
                <c:pt idx="22">
                  <c:v>1016</c:v>
                </c:pt>
                <c:pt idx="23">
                  <c:v>1016</c:v>
                </c:pt>
                <c:pt idx="24">
                  <c:v>1016</c:v>
                </c:pt>
                <c:pt idx="25">
                  <c:v>1016</c:v>
                </c:pt>
                <c:pt idx="26">
                  <c:v>1016</c:v>
                </c:pt>
                <c:pt idx="27">
                  <c:v>1016</c:v>
                </c:pt>
                <c:pt idx="28">
                  <c:v>1016</c:v>
                </c:pt>
                <c:pt idx="29">
                  <c:v>1016</c:v>
                </c:pt>
                <c:pt idx="30">
                  <c:v>1016</c:v>
                </c:pt>
                <c:pt idx="31">
                  <c:v>1016</c:v>
                </c:pt>
                <c:pt idx="32">
                  <c:v>1016</c:v>
                </c:pt>
                <c:pt idx="33">
                  <c:v>1016</c:v>
                </c:pt>
                <c:pt idx="34">
                  <c:v>1016</c:v>
                </c:pt>
                <c:pt idx="35">
                  <c:v>1016</c:v>
                </c:pt>
                <c:pt idx="36">
                  <c:v>1016</c:v>
                </c:pt>
                <c:pt idx="37">
                  <c:v>1016</c:v>
                </c:pt>
                <c:pt idx="38">
                  <c:v>1016</c:v>
                </c:pt>
                <c:pt idx="39">
                  <c:v>1016</c:v>
                </c:pt>
                <c:pt idx="40">
                  <c:v>1016</c:v>
                </c:pt>
                <c:pt idx="41">
                  <c:v>1016</c:v>
                </c:pt>
                <c:pt idx="42">
                  <c:v>1016</c:v>
                </c:pt>
                <c:pt idx="43">
                  <c:v>1016</c:v>
                </c:pt>
                <c:pt idx="44">
                  <c:v>1016</c:v>
                </c:pt>
                <c:pt idx="45">
                  <c:v>1016</c:v>
                </c:pt>
                <c:pt idx="46">
                  <c:v>1016</c:v>
                </c:pt>
                <c:pt idx="47">
                  <c:v>1016</c:v>
                </c:pt>
                <c:pt idx="48">
                  <c:v>1016</c:v>
                </c:pt>
                <c:pt idx="49">
                  <c:v>1016</c:v>
                </c:pt>
                <c:pt idx="50">
                  <c:v>1016</c:v>
                </c:pt>
                <c:pt idx="51">
                  <c:v>1016</c:v>
                </c:pt>
                <c:pt idx="52">
                  <c:v>1016</c:v>
                </c:pt>
                <c:pt idx="53">
                  <c:v>1016</c:v>
                </c:pt>
                <c:pt idx="54">
                  <c:v>1016</c:v>
                </c:pt>
                <c:pt idx="55">
                  <c:v>1016</c:v>
                </c:pt>
                <c:pt idx="56">
                  <c:v>1016</c:v>
                </c:pt>
                <c:pt idx="57">
                  <c:v>1016</c:v>
                </c:pt>
                <c:pt idx="58">
                  <c:v>1016</c:v>
                </c:pt>
                <c:pt idx="59">
                  <c:v>1016</c:v>
                </c:pt>
                <c:pt idx="60">
                  <c:v>1016</c:v>
                </c:pt>
                <c:pt idx="61">
                  <c:v>1016</c:v>
                </c:pt>
                <c:pt idx="62">
                  <c:v>1016</c:v>
                </c:pt>
                <c:pt idx="63">
                  <c:v>1016</c:v>
                </c:pt>
                <c:pt idx="64">
                  <c:v>1016</c:v>
                </c:pt>
                <c:pt idx="65">
                  <c:v>1016</c:v>
                </c:pt>
                <c:pt idx="66">
                  <c:v>1016</c:v>
                </c:pt>
                <c:pt idx="67">
                  <c:v>1016</c:v>
                </c:pt>
                <c:pt idx="68">
                  <c:v>1016</c:v>
                </c:pt>
                <c:pt idx="69">
                  <c:v>1016</c:v>
                </c:pt>
                <c:pt idx="70">
                  <c:v>1016</c:v>
                </c:pt>
                <c:pt idx="71">
                  <c:v>1016</c:v>
                </c:pt>
                <c:pt idx="72">
                  <c:v>1016</c:v>
                </c:pt>
                <c:pt idx="73">
                  <c:v>1016</c:v>
                </c:pt>
                <c:pt idx="74">
                  <c:v>1016</c:v>
                </c:pt>
                <c:pt idx="75">
                  <c:v>1016</c:v>
                </c:pt>
                <c:pt idx="76">
                  <c:v>1016</c:v>
                </c:pt>
                <c:pt idx="77">
                  <c:v>1016</c:v>
                </c:pt>
                <c:pt idx="78">
                  <c:v>1016</c:v>
                </c:pt>
                <c:pt idx="79">
                  <c:v>1016</c:v>
                </c:pt>
                <c:pt idx="80">
                  <c:v>1016</c:v>
                </c:pt>
                <c:pt idx="81">
                  <c:v>1016</c:v>
                </c:pt>
                <c:pt idx="82">
                  <c:v>1016</c:v>
                </c:pt>
                <c:pt idx="83">
                  <c:v>1016</c:v>
                </c:pt>
                <c:pt idx="84">
                  <c:v>1016</c:v>
                </c:pt>
                <c:pt idx="85">
                  <c:v>1016</c:v>
                </c:pt>
                <c:pt idx="86">
                  <c:v>1016</c:v>
                </c:pt>
                <c:pt idx="87">
                  <c:v>1016</c:v>
                </c:pt>
                <c:pt idx="88">
                  <c:v>1016</c:v>
                </c:pt>
                <c:pt idx="89">
                  <c:v>1016</c:v>
                </c:pt>
                <c:pt idx="90">
                  <c:v>1016</c:v>
                </c:pt>
                <c:pt idx="91">
                  <c:v>1016</c:v>
                </c:pt>
                <c:pt idx="92">
                  <c:v>1016</c:v>
                </c:pt>
                <c:pt idx="93">
                  <c:v>1016</c:v>
                </c:pt>
                <c:pt idx="94">
                  <c:v>1016</c:v>
                </c:pt>
                <c:pt idx="95">
                  <c:v>1016</c:v>
                </c:pt>
                <c:pt idx="96">
                  <c:v>1016</c:v>
                </c:pt>
                <c:pt idx="97">
                  <c:v>1016</c:v>
                </c:pt>
                <c:pt idx="98">
                  <c:v>1016</c:v>
                </c:pt>
                <c:pt idx="99">
                  <c:v>1016</c:v>
                </c:pt>
                <c:pt idx="100">
                  <c:v>1016</c:v>
                </c:pt>
                <c:pt idx="101">
                  <c:v>1016</c:v>
                </c:pt>
                <c:pt idx="102">
                  <c:v>1016</c:v>
                </c:pt>
                <c:pt idx="103">
                  <c:v>1016</c:v>
                </c:pt>
                <c:pt idx="104">
                  <c:v>1016</c:v>
                </c:pt>
                <c:pt idx="105">
                  <c:v>1016</c:v>
                </c:pt>
                <c:pt idx="106">
                  <c:v>1016</c:v>
                </c:pt>
                <c:pt idx="107">
                  <c:v>1016</c:v>
                </c:pt>
                <c:pt idx="108">
                  <c:v>1016</c:v>
                </c:pt>
                <c:pt idx="109">
                  <c:v>1016</c:v>
                </c:pt>
                <c:pt idx="110">
                  <c:v>1016</c:v>
                </c:pt>
                <c:pt idx="111">
                  <c:v>1016</c:v>
                </c:pt>
                <c:pt idx="112">
                  <c:v>1016</c:v>
                </c:pt>
                <c:pt idx="113">
                  <c:v>1016</c:v>
                </c:pt>
                <c:pt idx="114">
                  <c:v>1016</c:v>
                </c:pt>
                <c:pt idx="115">
                  <c:v>1016</c:v>
                </c:pt>
                <c:pt idx="116">
                  <c:v>1016</c:v>
                </c:pt>
                <c:pt idx="117">
                  <c:v>1016</c:v>
                </c:pt>
                <c:pt idx="118">
                  <c:v>1016</c:v>
                </c:pt>
                <c:pt idx="119">
                  <c:v>1016</c:v>
                </c:pt>
                <c:pt idx="120">
                  <c:v>1016</c:v>
                </c:pt>
                <c:pt idx="121">
                  <c:v>1016</c:v>
                </c:pt>
                <c:pt idx="122">
                  <c:v>1016</c:v>
                </c:pt>
                <c:pt idx="123">
                  <c:v>1016</c:v>
                </c:pt>
                <c:pt idx="124">
                  <c:v>1016</c:v>
                </c:pt>
                <c:pt idx="125">
                  <c:v>1016</c:v>
                </c:pt>
                <c:pt idx="126">
                  <c:v>1016</c:v>
                </c:pt>
                <c:pt idx="127">
                  <c:v>1016</c:v>
                </c:pt>
                <c:pt idx="128">
                  <c:v>1016</c:v>
                </c:pt>
                <c:pt idx="129">
                  <c:v>1016</c:v>
                </c:pt>
                <c:pt idx="130">
                  <c:v>1016</c:v>
                </c:pt>
                <c:pt idx="131">
                  <c:v>1016</c:v>
                </c:pt>
                <c:pt idx="132">
                  <c:v>1016</c:v>
                </c:pt>
                <c:pt idx="133">
                  <c:v>1016</c:v>
                </c:pt>
                <c:pt idx="134">
                  <c:v>1016</c:v>
                </c:pt>
                <c:pt idx="135">
                  <c:v>1016</c:v>
                </c:pt>
                <c:pt idx="136">
                  <c:v>1016</c:v>
                </c:pt>
                <c:pt idx="137">
                  <c:v>1016</c:v>
                </c:pt>
                <c:pt idx="138">
                  <c:v>1016</c:v>
                </c:pt>
                <c:pt idx="139">
                  <c:v>1016</c:v>
                </c:pt>
                <c:pt idx="140">
                  <c:v>1016</c:v>
                </c:pt>
                <c:pt idx="141">
                  <c:v>1016</c:v>
                </c:pt>
                <c:pt idx="142">
                  <c:v>1016</c:v>
                </c:pt>
                <c:pt idx="143">
                  <c:v>1016</c:v>
                </c:pt>
                <c:pt idx="144">
                  <c:v>1016</c:v>
                </c:pt>
                <c:pt idx="145">
                  <c:v>1016</c:v>
                </c:pt>
                <c:pt idx="146">
                  <c:v>1016</c:v>
                </c:pt>
                <c:pt idx="147">
                  <c:v>1016</c:v>
                </c:pt>
                <c:pt idx="148">
                  <c:v>1016</c:v>
                </c:pt>
                <c:pt idx="149">
                  <c:v>1016</c:v>
                </c:pt>
                <c:pt idx="150">
                  <c:v>1016</c:v>
                </c:pt>
                <c:pt idx="151">
                  <c:v>1016</c:v>
                </c:pt>
                <c:pt idx="152">
                  <c:v>1016</c:v>
                </c:pt>
                <c:pt idx="153">
                  <c:v>1016</c:v>
                </c:pt>
                <c:pt idx="154">
                  <c:v>1016</c:v>
                </c:pt>
                <c:pt idx="155">
                  <c:v>1016</c:v>
                </c:pt>
                <c:pt idx="156">
                  <c:v>1016</c:v>
                </c:pt>
                <c:pt idx="157">
                  <c:v>1016</c:v>
                </c:pt>
                <c:pt idx="158">
                  <c:v>1016</c:v>
                </c:pt>
                <c:pt idx="159">
                  <c:v>1016</c:v>
                </c:pt>
                <c:pt idx="160">
                  <c:v>1016</c:v>
                </c:pt>
                <c:pt idx="161">
                  <c:v>1016</c:v>
                </c:pt>
                <c:pt idx="162">
                  <c:v>1016</c:v>
                </c:pt>
                <c:pt idx="163">
                  <c:v>1016</c:v>
                </c:pt>
                <c:pt idx="164">
                  <c:v>1016</c:v>
                </c:pt>
                <c:pt idx="165">
                  <c:v>1016</c:v>
                </c:pt>
                <c:pt idx="166">
                  <c:v>1016</c:v>
                </c:pt>
                <c:pt idx="167">
                  <c:v>1016</c:v>
                </c:pt>
                <c:pt idx="168">
                  <c:v>1016</c:v>
                </c:pt>
                <c:pt idx="169">
                  <c:v>1016</c:v>
                </c:pt>
                <c:pt idx="170">
                  <c:v>1016</c:v>
                </c:pt>
                <c:pt idx="171">
                  <c:v>1016</c:v>
                </c:pt>
                <c:pt idx="172">
                  <c:v>1016</c:v>
                </c:pt>
                <c:pt idx="173">
                  <c:v>1016</c:v>
                </c:pt>
                <c:pt idx="174">
                  <c:v>1016</c:v>
                </c:pt>
                <c:pt idx="175">
                  <c:v>1016</c:v>
                </c:pt>
                <c:pt idx="176">
                  <c:v>1016</c:v>
                </c:pt>
                <c:pt idx="177">
                  <c:v>1016</c:v>
                </c:pt>
                <c:pt idx="178">
                  <c:v>1016</c:v>
                </c:pt>
                <c:pt idx="179">
                  <c:v>1016</c:v>
                </c:pt>
                <c:pt idx="180">
                  <c:v>1016</c:v>
                </c:pt>
                <c:pt idx="181">
                  <c:v>1016</c:v>
                </c:pt>
                <c:pt idx="182">
                  <c:v>1016</c:v>
                </c:pt>
                <c:pt idx="183">
                  <c:v>1016</c:v>
                </c:pt>
                <c:pt idx="184">
                  <c:v>1016</c:v>
                </c:pt>
                <c:pt idx="185">
                  <c:v>1016</c:v>
                </c:pt>
                <c:pt idx="186">
                  <c:v>1016</c:v>
                </c:pt>
                <c:pt idx="187">
                  <c:v>1016</c:v>
                </c:pt>
                <c:pt idx="188">
                  <c:v>1016</c:v>
                </c:pt>
                <c:pt idx="189">
                  <c:v>1016</c:v>
                </c:pt>
                <c:pt idx="190">
                  <c:v>1016</c:v>
                </c:pt>
                <c:pt idx="191">
                  <c:v>1016</c:v>
                </c:pt>
                <c:pt idx="192">
                  <c:v>1016</c:v>
                </c:pt>
                <c:pt idx="193">
                  <c:v>1016</c:v>
                </c:pt>
                <c:pt idx="194">
                  <c:v>1016</c:v>
                </c:pt>
                <c:pt idx="195">
                  <c:v>1016</c:v>
                </c:pt>
                <c:pt idx="196">
                  <c:v>1016</c:v>
                </c:pt>
                <c:pt idx="197">
                  <c:v>1016</c:v>
                </c:pt>
                <c:pt idx="198">
                  <c:v>1016</c:v>
                </c:pt>
                <c:pt idx="199">
                  <c:v>1016</c:v>
                </c:pt>
                <c:pt idx="200">
                  <c:v>1016</c:v>
                </c:pt>
                <c:pt idx="201">
                  <c:v>1016</c:v>
                </c:pt>
                <c:pt idx="202">
                  <c:v>1016</c:v>
                </c:pt>
                <c:pt idx="203">
                  <c:v>1016</c:v>
                </c:pt>
                <c:pt idx="204">
                  <c:v>1016</c:v>
                </c:pt>
                <c:pt idx="205">
                  <c:v>1016</c:v>
                </c:pt>
                <c:pt idx="206">
                  <c:v>1016</c:v>
                </c:pt>
                <c:pt idx="207">
                  <c:v>1016</c:v>
                </c:pt>
                <c:pt idx="208">
                  <c:v>1016</c:v>
                </c:pt>
                <c:pt idx="209">
                  <c:v>1016</c:v>
                </c:pt>
                <c:pt idx="210">
                  <c:v>1016</c:v>
                </c:pt>
                <c:pt idx="211">
                  <c:v>1016</c:v>
                </c:pt>
                <c:pt idx="212">
                  <c:v>1016</c:v>
                </c:pt>
                <c:pt idx="213">
                  <c:v>1016</c:v>
                </c:pt>
                <c:pt idx="214">
                  <c:v>1016</c:v>
                </c:pt>
                <c:pt idx="215">
                  <c:v>1016</c:v>
                </c:pt>
                <c:pt idx="216">
                  <c:v>1016</c:v>
                </c:pt>
                <c:pt idx="217">
                  <c:v>1016</c:v>
                </c:pt>
                <c:pt idx="218">
                  <c:v>1016</c:v>
                </c:pt>
                <c:pt idx="219">
                  <c:v>1016</c:v>
                </c:pt>
                <c:pt idx="220">
                  <c:v>1016</c:v>
                </c:pt>
                <c:pt idx="221">
                  <c:v>1016</c:v>
                </c:pt>
                <c:pt idx="222">
                  <c:v>1016</c:v>
                </c:pt>
                <c:pt idx="223">
                  <c:v>1016</c:v>
                </c:pt>
                <c:pt idx="224">
                  <c:v>1016</c:v>
                </c:pt>
                <c:pt idx="225">
                  <c:v>1016</c:v>
                </c:pt>
                <c:pt idx="226">
                  <c:v>1016</c:v>
                </c:pt>
                <c:pt idx="227">
                  <c:v>1016</c:v>
                </c:pt>
                <c:pt idx="228">
                  <c:v>1016</c:v>
                </c:pt>
                <c:pt idx="229">
                  <c:v>1016</c:v>
                </c:pt>
                <c:pt idx="230">
                  <c:v>1016</c:v>
                </c:pt>
                <c:pt idx="231">
                  <c:v>1016</c:v>
                </c:pt>
                <c:pt idx="232">
                  <c:v>1016</c:v>
                </c:pt>
                <c:pt idx="233">
                  <c:v>1016</c:v>
                </c:pt>
                <c:pt idx="234">
                  <c:v>1016</c:v>
                </c:pt>
                <c:pt idx="235">
                  <c:v>1016</c:v>
                </c:pt>
                <c:pt idx="236">
                  <c:v>1016</c:v>
                </c:pt>
                <c:pt idx="237">
                  <c:v>1016</c:v>
                </c:pt>
                <c:pt idx="238">
                  <c:v>1016</c:v>
                </c:pt>
                <c:pt idx="239">
                  <c:v>1016</c:v>
                </c:pt>
                <c:pt idx="240">
                  <c:v>1016</c:v>
                </c:pt>
                <c:pt idx="241">
                  <c:v>1016</c:v>
                </c:pt>
                <c:pt idx="242">
                  <c:v>1016</c:v>
                </c:pt>
                <c:pt idx="243">
                  <c:v>1016</c:v>
                </c:pt>
                <c:pt idx="244">
                  <c:v>1016</c:v>
                </c:pt>
                <c:pt idx="245">
                  <c:v>1016</c:v>
                </c:pt>
                <c:pt idx="246">
                  <c:v>1016</c:v>
                </c:pt>
                <c:pt idx="247">
                  <c:v>1016</c:v>
                </c:pt>
                <c:pt idx="248">
                  <c:v>1016</c:v>
                </c:pt>
                <c:pt idx="249">
                  <c:v>1016</c:v>
                </c:pt>
                <c:pt idx="250">
                  <c:v>1016</c:v>
                </c:pt>
                <c:pt idx="251">
                  <c:v>1016</c:v>
                </c:pt>
                <c:pt idx="252">
                  <c:v>1016</c:v>
                </c:pt>
                <c:pt idx="253">
                  <c:v>1016</c:v>
                </c:pt>
                <c:pt idx="254">
                  <c:v>1016</c:v>
                </c:pt>
                <c:pt idx="255">
                  <c:v>1016</c:v>
                </c:pt>
                <c:pt idx="256">
                  <c:v>1016</c:v>
                </c:pt>
                <c:pt idx="257">
                  <c:v>1016</c:v>
                </c:pt>
                <c:pt idx="258">
                  <c:v>1016</c:v>
                </c:pt>
                <c:pt idx="259">
                  <c:v>1016</c:v>
                </c:pt>
                <c:pt idx="260">
                  <c:v>1016</c:v>
                </c:pt>
                <c:pt idx="261">
                  <c:v>1016</c:v>
                </c:pt>
                <c:pt idx="262">
                  <c:v>1016</c:v>
                </c:pt>
                <c:pt idx="263">
                  <c:v>1016</c:v>
                </c:pt>
                <c:pt idx="264">
                  <c:v>1016</c:v>
                </c:pt>
                <c:pt idx="265">
                  <c:v>1016</c:v>
                </c:pt>
                <c:pt idx="266">
                  <c:v>1016</c:v>
                </c:pt>
                <c:pt idx="267">
                  <c:v>1016</c:v>
                </c:pt>
                <c:pt idx="268">
                  <c:v>1016</c:v>
                </c:pt>
                <c:pt idx="269">
                  <c:v>1016</c:v>
                </c:pt>
                <c:pt idx="270">
                  <c:v>1016</c:v>
                </c:pt>
                <c:pt idx="271">
                  <c:v>1016</c:v>
                </c:pt>
                <c:pt idx="272">
                  <c:v>1016</c:v>
                </c:pt>
                <c:pt idx="273">
                  <c:v>1016</c:v>
                </c:pt>
                <c:pt idx="274">
                  <c:v>1016</c:v>
                </c:pt>
                <c:pt idx="275">
                  <c:v>1016</c:v>
                </c:pt>
                <c:pt idx="276">
                  <c:v>1016</c:v>
                </c:pt>
                <c:pt idx="277">
                  <c:v>1016</c:v>
                </c:pt>
                <c:pt idx="278">
                  <c:v>1016</c:v>
                </c:pt>
                <c:pt idx="279">
                  <c:v>1016</c:v>
                </c:pt>
                <c:pt idx="280">
                  <c:v>1016</c:v>
                </c:pt>
                <c:pt idx="281">
                  <c:v>1016</c:v>
                </c:pt>
                <c:pt idx="282">
                  <c:v>1016</c:v>
                </c:pt>
                <c:pt idx="283">
                  <c:v>1016</c:v>
                </c:pt>
                <c:pt idx="284">
                  <c:v>1016</c:v>
                </c:pt>
                <c:pt idx="285">
                  <c:v>1016</c:v>
                </c:pt>
                <c:pt idx="286">
                  <c:v>1016</c:v>
                </c:pt>
                <c:pt idx="287">
                  <c:v>1016</c:v>
                </c:pt>
                <c:pt idx="288">
                  <c:v>1016</c:v>
                </c:pt>
                <c:pt idx="289">
                  <c:v>1016</c:v>
                </c:pt>
                <c:pt idx="290">
                  <c:v>1016</c:v>
                </c:pt>
                <c:pt idx="291">
                  <c:v>1016</c:v>
                </c:pt>
                <c:pt idx="292">
                  <c:v>1016</c:v>
                </c:pt>
                <c:pt idx="293">
                  <c:v>1016</c:v>
                </c:pt>
                <c:pt idx="294">
                  <c:v>1016</c:v>
                </c:pt>
                <c:pt idx="295">
                  <c:v>1016</c:v>
                </c:pt>
                <c:pt idx="296">
                  <c:v>1016</c:v>
                </c:pt>
                <c:pt idx="297">
                  <c:v>1016</c:v>
                </c:pt>
                <c:pt idx="298">
                  <c:v>1016</c:v>
                </c:pt>
                <c:pt idx="299">
                  <c:v>1016</c:v>
                </c:pt>
                <c:pt idx="300">
                  <c:v>1016</c:v>
                </c:pt>
                <c:pt idx="301">
                  <c:v>1016</c:v>
                </c:pt>
                <c:pt idx="302">
                  <c:v>1016</c:v>
                </c:pt>
                <c:pt idx="303">
                  <c:v>1016</c:v>
                </c:pt>
                <c:pt idx="304">
                  <c:v>1016</c:v>
                </c:pt>
                <c:pt idx="305">
                  <c:v>1016</c:v>
                </c:pt>
                <c:pt idx="306">
                  <c:v>1016</c:v>
                </c:pt>
                <c:pt idx="307">
                  <c:v>1016</c:v>
                </c:pt>
                <c:pt idx="308">
                  <c:v>1016</c:v>
                </c:pt>
                <c:pt idx="309">
                  <c:v>1016</c:v>
                </c:pt>
                <c:pt idx="310">
                  <c:v>1016</c:v>
                </c:pt>
                <c:pt idx="311">
                  <c:v>1016</c:v>
                </c:pt>
                <c:pt idx="312">
                  <c:v>1016</c:v>
                </c:pt>
                <c:pt idx="313">
                  <c:v>1016</c:v>
                </c:pt>
                <c:pt idx="314">
                  <c:v>1016</c:v>
                </c:pt>
                <c:pt idx="315">
                  <c:v>1016</c:v>
                </c:pt>
                <c:pt idx="316">
                  <c:v>1016</c:v>
                </c:pt>
                <c:pt idx="317">
                  <c:v>1016</c:v>
                </c:pt>
                <c:pt idx="318">
                  <c:v>1016</c:v>
                </c:pt>
                <c:pt idx="319">
                  <c:v>1016</c:v>
                </c:pt>
                <c:pt idx="320">
                  <c:v>1016</c:v>
                </c:pt>
                <c:pt idx="321">
                  <c:v>1016</c:v>
                </c:pt>
                <c:pt idx="322">
                  <c:v>1016</c:v>
                </c:pt>
                <c:pt idx="323">
                  <c:v>1016</c:v>
                </c:pt>
                <c:pt idx="324">
                  <c:v>1016</c:v>
                </c:pt>
                <c:pt idx="325">
                  <c:v>1016</c:v>
                </c:pt>
                <c:pt idx="326">
                  <c:v>1016</c:v>
                </c:pt>
                <c:pt idx="327">
                  <c:v>1016</c:v>
                </c:pt>
                <c:pt idx="328">
                  <c:v>1016</c:v>
                </c:pt>
                <c:pt idx="329">
                  <c:v>1016</c:v>
                </c:pt>
                <c:pt idx="330">
                  <c:v>1016</c:v>
                </c:pt>
                <c:pt idx="331">
                  <c:v>1016</c:v>
                </c:pt>
                <c:pt idx="332">
                  <c:v>1016</c:v>
                </c:pt>
                <c:pt idx="333">
                  <c:v>1016</c:v>
                </c:pt>
                <c:pt idx="334">
                  <c:v>1016</c:v>
                </c:pt>
                <c:pt idx="335">
                  <c:v>1016</c:v>
                </c:pt>
                <c:pt idx="336">
                  <c:v>1016</c:v>
                </c:pt>
                <c:pt idx="337">
                  <c:v>1016</c:v>
                </c:pt>
                <c:pt idx="338">
                  <c:v>1016</c:v>
                </c:pt>
                <c:pt idx="339">
                  <c:v>1016</c:v>
                </c:pt>
                <c:pt idx="340">
                  <c:v>1016</c:v>
                </c:pt>
                <c:pt idx="341">
                  <c:v>1016</c:v>
                </c:pt>
                <c:pt idx="342">
                  <c:v>1016</c:v>
                </c:pt>
                <c:pt idx="343">
                  <c:v>1016</c:v>
                </c:pt>
                <c:pt idx="344">
                  <c:v>1016</c:v>
                </c:pt>
                <c:pt idx="345">
                  <c:v>1016</c:v>
                </c:pt>
                <c:pt idx="346">
                  <c:v>1016</c:v>
                </c:pt>
                <c:pt idx="347">
                  <c:v>1016</c:v>
                </c:pt>
                <c:pt idx="348">
                  <c:v>1016</c:v>
                </c:pt>
                <c:pt idx="349">
                  <c:v>1016</c:v>
                </c:pt>
                <c:pt idx="350">
                  <c:v>1016</c:v>
                </c:pt>
                <c:pt idx="351">
                  <c:v>1016</c:v>
                </c:pt>
                <c:pt idx="352">
                  <c:v>1016</c:v>
                </c:pt>
                <c:pt idx="353">
                  <c:v>1016</c:v>
                </c:pt>
                <c:pt idx="354">
                  <c:v>1016</c:v>
                </c:pt>
                <c:pt idx="355">
                  <c:v>1016</c:v>
                </c:pt>
                <c:pt idx="356">
                  <c:v>1016</c:v>
                </c:pt>
                <c:pt idx="357">
                  <c:v>1016</c:v>
                </c:pt>
                <c:pt idx="358">
                  <c:v>1016</c:v>
                </c:pt>
                <c:pt idx="359">
                  <c:v>1016</c:v>
                </c:pt>
                <c:pt idx="360">
                  <c:v>1016</c:v>
                </c:pt>
                <c:pt idx="361">
                  <c:v>1016</c:v>
                </c:pt>
                <c:pt idx="362">
                  <c:v>1016</c:v>
                </c:pt>
                <c:pt idx="363">
                  <c:v>1016</c:v>
                </c:pt>
                <c:pt idx="364">
                  <c:v>1016</c:v>
                </c:pt>
                <c:pt idx="365">
                  <c:v>1016</c:v>
                </c:pt>
                <c:pt idx="366">
                  <c:v>1016</c:v>
                </c:pt>
                <c:pt idx="367">
                  <c:v>1016</c:v>
                </c:pt>
                <c:pt idx="368">
                  <c:v>1016</c:v>
                </c:pt>
                <c:pt idx="369">
                  <c:v>1016</c:v>
                </c:pt>
                <c:pt idx="370">
                  <c:v>1016</c:v>
                </c:pt>
                <c:pt idx="371">
                  <c:v>1016</c:v>
                </c:pt>
                <c:pt idx="372">
                  <c:v>1016</c:v>
                </c:pt>
                <c:pt idx="373">
                  <c:v>1016</c:v>
                </c:pt>
                <c:pt idx="374">
                  <c:v>1016</c:v>
                </c:pt>
                <c:pt idx="375">
                  <c:v>1016</c:v>
                </c:pt>
                <c:pt idx="376">
                  <c:v>1016</c:v>
                </c:pt>
                <c:pt idx="377">
                  <c:v>1016</c:v>
                </c:pt>
                <c:pt idx="378">
                  <c:v>1016</c:v>
                </c:pt>
                <c:pt idx="379">
                  <c:v>1016</c:v>
                </c:pt>
                <c:pt idx="380">
                  <c:v>1016</c:v>
                </c:pt>
                <c:pt idx="381">
                  <c:v>1016</c:v>
                </c:pt>
                <c:pt idx="382">
                  <c:v>1016</c:v>
                </c:pt>
                <c:pt idx="383">
                  <c:v>1016</c:v>
                </c:pt>
                <c:pt idx="384">
                  <c:v>1016</c:v>
                </c:pt>
                <c:pt idx="385">
                  <c:v>1016</c:v>
                </c:pt>
                <c:pt idx="386">
                  <c:v>1016</c:v>
                </c:pt>
                <c:pt idx="387">
                  <c:v>1016</c:v>
                </c:pt>
                <c:pt idx="388">
                  <c:v>1016</c:v>
                </c:pt>
                <c:pt idx="389">
                  <c:v>1016</c:v>
                </c:pt>
                <c:pt idx="390">
                  <c:v>1016</c:v>
                </c:pt>
                <c:pt idx="391">
                  <c:v>1016</c:v>
                </c:pt>
                <c:pt idx="392">
                  <c:v>1016</c:v>
                </c:pt>
                <c:pt idx="393">
                  <c:v>1016</c:v>
                </c:pt>
                <c:pt idx="394">
                  <c:v>1016</c:v>
                </c:pt>
                <c:pt idx="395">
                  <c:v>1016</c:v>
                </c:pt>
                <c:pt idx="396">
                  <c:v>1016</c:v>
                </c:pt>
                <c:pt idx="397">
                  <c:v>1016</c:v>
                </c:pt>
                <c:pt idx="398">
                  <c:v>1016</c:v>
                </c:pt>
                <c:pt idx="399">
                  <c:v>1016</c:v>
                </c:pt>
                <c:pt idx="400">
                  <c:v>1016</c:v>
                </c:pt>
                <c:pt idx="401">
                  <c:v>1016</c:v>
                </c:pt>
                <c:pt idx="402">
                  <c:v>1016</c:v>
                </c:pt>
                <c:pt idx="403">
                  <c:v>1016</c:v>
                </c:pt>
                <c:pt idx="404">
                  <c:v>1016</c:v>
                </c:pt>
                <c:pt idx="405">
                  <c:v>1016</c:v>
                </c:pt>
                <c:pt idx="406">
                  <c:v>1016</c:v>
                </c:pt>
                <c:pt idx="407">
                  <c:v>1016</c:v>
                </c:pt>
                <c:pt idx="408">
                  <c:v>1016</c:v>
                </c:pt>
                <c:pt idx="409">
                  <c:v>1016</c:v>
                </c:pt>
                <c:pt idx="410">
                  <c:v>1016</c:v>
                </c:pt>
                <c:pt idx="411">
                  <c:v>1016</c:v>
                </c:pt>
                <c:pt idx="412">
                  <c:v>1016</c:v>
                </c:pt>
                <c:pt idx="413">
                  <c:v>1016</c:v>
                </c:pt>
                <c:pt idx="414">
                  <c:v>1016</c:v>
                </c:pt>
                <c:pt idx="415">
                  <c:v>1016</c:v>
                </c:pt>
                <c:pt idx="416">
                  <c:v>1016</c:v>
                </c:pt>
                <c:pt idx="417">
                  <c:v>1016</c:v>
                </c:pt>
                <c:pt idx="418">
                  <c:v>1016</c:v>
                </c:pt>
                <c:pt idx="419">
                  <c:v>1016</c:v>
                </c:pt>
                <c:pt idx="420">
                  <c:v>1016</c:v>
                </c:pt>
                <c:pt idx="421">
                  <c:v>1016</c:v>
                </c:pt>
                <c:pt idx="422">
                  <c:v>1016</c:v>
                </c:pt>
                <c:pt idx="423">
                  <c:v>1016</c:v>
                </c:pt>
                <c:pt idx="424">
                  <c:v>1016</c:v>
                </c:pt>
                <c:pt idx="425">
                  <c:v>1016</c:v>
                </c:pt>
                <c:pt idx="426">
                  <c:v>1016</c:v>
                </c:pt>
                <c:pt idx="427">
                  <c:v>1016</c:v>
                </c:pt>
                <c:pt idx="428">
                  <c:v>1016</c:v>
                </c:pt>
                <c:pt idx="429">
                  <c:v>1016</c:v>
                </c:pt>
                <c:pt idx="430">
                  <c:v>1016</c:v>
                </c:pt>
                <c:pt idx="431">
                  <c:v>1016</c:v>
                </c:pt>
                <c:pt idx="432">
                  <c:v>1016</c:v>
                </c:pt>
                <c:pt idx="433">
                  <c:v>1016</c:v>
                </c:pt>
                <c:pt idx="434">
                  <c:v>1016</c:v>
                </c:pt>
                <c:pt idx="435">
                  <c:v>1016</c:v>
                </c:pt>
                <c:pt idx="436">
                  <c:v>1016</c:v>
                </c:pt>
                <c:pt idx="437">
                  <c:v>1016</c:v>
                </c:pt>
                <c:pt idx="438">
                  <c:v>1016</c:v>
                </c:pt>
                <c:pt idx="439">
                  <c:v>1016</c:v>
                </c:pt>
                <c:pt idx="440">
                  <c:v>1016</c:v>
                </c:pt>
                <c:pt idx="441">
                  <c:v>1016</c:v>
                </c:pt>
                <c:pt idx="442">
                  <c:v>1016</c:v>
                </c:pt>
                <c:pt idx="443">
                  <c:v>1016</c:v>
                </c:pt>
                <c:pt idx="444">
                  <c:v>1016</c:v>
                </c:pt>
                <c:pt idx="445">
                  <c:v>1016</c:v>
                </c:pt>
                <c:pt idx="446">
                  <c:v>1016</c:v>
                </c:pt>
                <c:pt idx="447">
                  <c:v>1016</c:v>
                </c:pt>
                <c:pt idx="448">
                  <c:v>1016</c:v>
                </c:pt>
                <c:pt idx="449">
                  <c:v>1016</c:v>
                </c:pt>
                <c:pt idx="450">
                  <c:v>1016</c:v>
                </c:pt>
                <c:pt idx="451">
                  <c:v>1016</c:v>
                </c:pt>
                <c:pt idx="452">
                  <c:v>1016</c:v>
                </c:pt>
                <c:pt idx="453">
                  <c:v>1016</c:v>
                </c:pt>
                <c:pt idx="454">
                  <c:v>1016</c:v>
                </c:pt>
                <c:pt idx="455">
                  <c:v>1016</c:v>
                </c:pt>
                <c:pt idx="456">
                  <c:v>1016</c:v>
                </c:pt>
                <c:pt idx="457">
                  <c:v>1016</c:v>
                </c:pt>
                <c:pt idx="458">
                  <c:v>1016</c:v>
                </c:pt>
                <c:pt idx="459">
                  <c:v>1016</c:v>
                </c:pt>
                <c:pt idx="460">
                  <c:v>1016</c:v>
                </c:pt>
                <c:pt idx="461">
                  <c:v>1016</c:v>
                </c:pt>
                <c:pt idx="462">
                  <c:v>1016</c:v>
                </c:pt>
                <c:pt idx="463">
                  <c:v>1016</c:v>
                </c:pt>
                <c:pt idx="464">
                  <c:v>1016</c:v>
                </c:pt>
                <c:pt idx="465">
                  <c:v>1016</c:v>
                </c:pt>
                <c:pt idx="466">
                  <c:v>1016</c:v>
                </c:pt>
                <c:pt idx="467">
                  <c:v>1016</c:v>
                </c:pt>
                <c:pt idx="468">
                  <c:v>1016</c:v>
                </c:pt>
                <c:pt idx="469">
                  <c:v>1016</c:v>
                </c:pt>
                <c:pt idx="470">
                  <c:v>1016</c:v>
                </c:pt>
                <c:pt idx="471">
                  <c:v>1016</c:v>
                </c:pt>
                <c:pt idx="472">
                  <c:v>1016</c:v>
                </c:pt>
                <c:pt idx="473">
                  <c:v>1016</c:v>
                </c:pt>
                <c:pt idx="474">
                  <c:v>1016</c:v>
                </c:pt>
                <c:pt idx="475">
                  <c:v>1016</c:v>
                </c:pt>
                <c:pt idx="476">
                  <c:v>1016</c:v>
                </c:pt>
                <c:pt idx="477">
                  <c:v>1016</c:v>
                </c:pt>
                <c:pt idx="478">
                  <c:v>1016</c:v>
                </c:pt>
                <c:pt idx="479">
                  <c:v>1016</c:v>
                </c:pt>
                <c:pt idx="480">
                  <c:v>1016</c:v>
                </c:pt>
                <c:pt idx="481">
                  <c:v>1016</c:v>
                </c:pt>
                <c:pt idx="482">
                  <c:v>1016</c:v>
                </c:pt>
                <c:pt idx="483">
                  <c:v>1016</c:v>
                </c:pt>
                <c:pt idx="484">
                  <c:v>1016</c:v>
                </c:pt>
                <c:pt idx="485">
                  <c:v>1016</c:v>
                </c:pt>
                <c:pt idx="486">
                  <c:v>1016</c:v>
                </c:pt>
                <c:pt idx="487">
                  <c:v>1016</c:v>
                </c:pt>
                <c:pt idx="488">
                  <c:v>1016</c:v>
                </c:pt>
                <c:pt idx="489">
                  <c:v>1016</c:v>
                </c:pt>
                <c:pt idx="490">
                  <c:v>1016</c:v>
                </c:pt>
                <c:pt idx="491">
                  <c:v>1016</c:v>
                </c:pt>
                <c:pt idx="492">
                  <c:v>1016</c:v>
                </c:pt>
                <c:pt idx="493">
                  <c:v>1016</c:v>
                </c:pt>
                <c:pt idx="494">
                  <c:v>1016</c:v>
                </c:pt>
                <c:pt idx="495">
                  <c:v>1016</c:v>
                </c:pt>
                <c:pt idx="496">
                  <c:v>1016</c:v>
                </c:pt>
                <c:pt idx="497">
                  <c:v>1016</c:v>
                </c:pt>
                <c:pt idx="498">
                  <c:v>1016</c:v>
                </c:pt>
                <c:pt idx="499">
                  <c:v>1016</c:v>
                </c:pt>
                <c:pt idx="500">
                  <c:v>1016</c:v>
                </c:pt>
                <c:pt idx="501">
                  <c:v>1016</c:v>
                </c:pt>
                <c:pt idx="502">
                  <c:v>1016</c:v>
                </c:pt>
                <c:pt idx="503">
                  <c:v>1016</c:v>
                </c:pt>
                <c:pt idx="504">
                  <c:v>1016</c:v>
                </c:pt>
                <c:pt idx="505">
                  <c:v>1016</c:v>
                </c:pt>
                <c:pt idx="506">
                  <c:v>1016</c:v>
                </c:pt>
                <c:pt idx="507">
                  <c:v>1016</c:v>
                </c:pt>
                <c:pt idx="508">
                  <c:v>1016</c:v>
                </c:pt>
                <c:pt idx="509">
                  <c:v>1016</c:v>
                </c:pt>
                <c:pt idx="510">
                  <c:v>1016</c:v>
                </c:pt>
                <c:pt idx="511">
                  <c:v>1016</c:v>
                </c:pt>
                <c:pt idx="512">
                  <c:v>1016</c:v>
                </c:pt>
                <c:pt idx="513">
                  <c:v>1016</c:v>
                </c:pt>
                <c:pt idx="514">
                  <c:v>1016</c:v>
                </c:pt>
                <c:pt idx="515">
                  <c:v>1016</c:v>
                </c:pt>
                <c:pt idx="516">
                  <c:v>1016</c:v>
                </c:pt>
                <c:pt idx="517">
                  <c:v>1016</c:v>
                </c:pt>
                <c:pt idx="518">
                  <c:v>1016</c:v>
                </c:pt>
                <c:pt idx="519">
                  <c:v>1016</c:v>
                </c:pt>
                <c:pt idx="520">
                  <c:v>1016</c:v>
                </c:pt>
                <c:pt idx="521">
                  <c:v>1016</c:v>
                </c:pt>
                <c:pt idx="522">
                  <c:v>1016</c:v>
                </c:pt>
                <c:pt idx="523">
                  <c:v>1016</c:v>
                </c:pt>
                <c:pt idx="524">
                  <c:v>1016</c:v>
                </c:pt>
                <c:pt idx="525">
                  <c:v>1016</c:v>
                </c:pt>
                <c:pt idx="526">
                  <c:v>1016</c:v>
                </c:pt>
                <c:pt idx="527">
                  <c:v>1016</c:v>
                </c:pt>
                <c:pt idx="528">
                  <c:v>1016</c:v>
                </c:pt>
                <c:pt idx="529">
                  <c:v>1016</c:v>
                </c:pt>
                <c:pt idx="530">
                  <c:v>1016</c:v>
                </c:pt>
                <c:pt idx="531">
                  <c:v>1016</c:v>
                </c:pt>
                <c:pt idx="532">
                  <c:v>1016</c:v>
                </c:pt>
                <c:pt idx="533">
                  <c:v>1016</c:v>
                </c:pt>
                <c:pt idx="534">
                  <c:v>1016</c:v>
                </c:pt>
                <c:pt idx="535">
                  <c:v>1016</c:v>
                </c:pt>
                <c:pt idx="536">
                  <c:v>1016</c:v>
                </c:pt>
                <c:pt idx="537">
                  <c:v>1016</c:v>
                </c:pt>
                <c:pt idx="538">
                  <c:v>1016</c:v>
                </c:pt>
                <c:pt idx="539">
                  <c:v>1016</c:v>
                </c:pt>
                <c:pt idx="540">
                  <c:v>1016</c:v>
                </c:pt>
                <c:pt idx="541">
                  <c:v>1016</c:v>
                </c:pt>
                <c:pt idx="542">
                  <c:v>1016</c:v>
                </c:pt>
                <c:pt idx="543">
                  <c:v>1016</c:v>
                </c:pt>
                <c:pt idx="544">
                  <c:v>1016</c:v>
                </c:pt>
                <c:pt idx="545">
                  <c:v>1016</c:v>
                </c:pt>
                <c:pt idx="546">
                  <c:v>1016</c:v>
                </c:pt>
                <c:pt idx="547">
                  <c:v>1016</c:v>
                </c:pt>
                <c:pt idx="548">
                  <c:v>1016</c:v>
                </c:pt>
                <c:pt idx="549">
                  <c:v>1016</c:v>
                </c:pt>
                <c:pt idx="550">
                  <c:v>1016</c:v>
                </c:pt>
                <c:pt idx="551">
                  <c:v>1016</c:v>
                </c:pt>
                <c:pt idx="552">
                  <c:v>1016</c:v>
                </c:pt>
                <c:pt idx="553">
                  <c:v>1016</c:v>
                </c:pt>
                <c:pt idx="554">
                  <c:v>1016</c:v>
                </c:pt>
                <c:pt idx="555">
                  <c:v>1016</c:v>
                </c:pt>
                <c:pt idx="556">
                  <c:v>1016</c:v>
                </c:pt>
                <c:pt idx="557">
                  <c:v>1016</c:v>
                </c:pt>
                <c:pt idx="558">
                  <c:v>1016</c:v>
                </c:pt>
                <c:pt idx="559">
                  <c:v>1016</c:v>
                </c:pt>
                <c:pt idx="560">
                  <c:v>1016</c:v>
                </c:pt>
                <c:pt idx="561">
                  <c:v>1016</c:v>
                </c:pt>
                <c:pt idx="562">
                  <c:v>1016</c:v>
                </c:pt>
                <c:pt idx="563">
                  <c:v>1016</c:v>
                </c:pt>
                <c:pt idx="564">
                  <c:v>1016</c:v>
                </c:pt>
                <c:pt idx="565">
                  <c:v>1016</c:v>
                </c:pt>
                <c:pt idx="566">
                  <c:v>1016</c:v>
                </c:pt>
                <c:pt idx="567">
                  <c:v>1016</c:v>
                </c:pt>
                <c:pt idx="568">
                  <c:v>1016</c:v>
                </c:pt>
                <c:pt idx="569">
                  <c:v>1016</c:v>
                </c:pt>
                <c:pt idx="570">
                  <c:v>1016</c:v>
                </c:pt>
                <c:pt idx="571">
                  <c:v>1016</c:v>
                </c:pt>
                <c:pt idx="572">
                  <c:v>1016</c:v>
                </c:pt>
                <c:pt idx="573">
                  <c:v>1016</c:v>
                </c:pt>
                <c:pt idx="574">
                  <c:v>1016</c:v>
                </c:pt>
                <c:pt idx="575">
                  <c:v>1016</c:v>
                </c:pt>
                <c:pt idx="576">
                  <c:v>1016</c:v>
                </c:pt>
                <c:pt idx="577">
                  <c:v>1016</c:v>
                </c:pt>
                <c:pt idx="578">
                  <c:v>1016</c:v>
                </c:pt>
                <c:pt idx="579">
                  <c:v>1016</c:v>
                </c:pt>
                <c:pt idx="580">
                  <c:v>1016</c:v>
                </c:pt>
                <c:pt idx="581">
                  <c:v>1016</c:v>
                </c:pt>
                <c:pt idx="582">
                  <c:v>1016</c:v>
                </c:pt>
                <c:pt idx="583">
                  <c:v>1016</c:v>
                </c:pt>
                <c:pt idx="584">
                  <c:v>1016</c:v>
                </c:pt>
                <c:pt idx="585">
                  <c:v>1016</c:v>
                </c:pt>
                <c:pt idx="586">
                  <c:v>1016</c:v>
                </c:pt>
                <c:pt idx="587">
                  <c:v>1016</c:v>
                </c:pt>
                <c:pt idx="588">
                  <c:v>1016</c:v>
                </c:pt>
                <c:pt idx="589">
                  <c:v>1016</c:v>
                </c:pt>
                <c:pt idx="590">
                  <c:v>1016</c:v>
                </c:pt>
                <c:pt idx="591">
                  <c:v>1016</c:v>
                </c:pt>
                <c:pt idx="592">
                  <c:v>1016</c:v>
                </c:pt>
                <c:pt idx="593">
                  <c:v>1016</c:v>
                </c:pt>
                <c:pt idx="594">
                  <c:v>1016</c:v>
                </c:pt>
                <c:pt idx="595">
                  <c:v>1016</c:v>
                </c:pt>
                <c:pt idx="596">
                  <c:v>1016</c:v>
                </c:pt>
                <c:pt idx="597">
                  <c:v>1016</c:v>
                </c:pt>
                <c:pt idx="598">
                  <c:v>1016</c:v>
                </c:pt>
                <c:pt idx="599">
                  <c:v>1016</c:v>
                </c:pt>
                <c:pt idx="600">
                  <c:v>1016</c:v>
                </c:pt>
                <c:pt idx="601">
                  <c:v>1016</c:v>
                </c:pt>
                <c:pt idx="602">
                  <c:v>1016</c:v>
                </c:pt>
                <c:pt idx="603">
                  <c:v>1016</c:v>
                </c:pt>
                <c:pt idx="604">
                  <c:v>1016</c:v>
                </c:pt>
                <c:pt idx="605">
                  <c:v>1016</c:v>
                </c:pt>
                <c:pt idx="606">
                  <c:v>1016</c:v>
                </c:pt>
                <c:pt idx="607">
                  <c:v>1016</c:v>
                </c:pt>
                <c:pt idx="608">
                  <c:v>1016</c:v>
                </c:pt>
                <c:pt idx="609">
                  <c:v>1016</c:v>
                </c:pt>
                <c:pt idx="610">
                  <c:v>1016</c:v>
                </c:pt>
                <c:pt idx="611">
                  <c:v>1016</c:v>
                </c:pt>
                <c:pt idx="612">
                  <c:v>1016</c:v>
                </c:pt>
                <c:pt idx="613">
                  <c:v>1016</c:v>
                </c:pt>
                <c:pt idx="614">
                  <c:v>1016</c:v>
                </c:pt>
                <c:pt idx="615">
                  <c:v>1016</c:v>
                </c:pt>
                <c:pt idx="616">
                  <c:v>1016</c:v>
                </c:pt>
                <c:pt idx="617">
                  <c:v>1016</c:v>
                </c:pt>
                <c:pt idx="618">
                  <c:v>1016</c:v>
                </c:pt>
                <c:pt idx="619">
                  <c:v>1016</c:v>
                </c:pt>
                <c:pt idx="620">
                  <c:v>1016</c:v>
                </c:pt>
                <c:pt idx="621">
                  <c:v>1016</c:v>
                </c:pt>
                <c:pt idx="622">
                  <c:v>1016</c:v>
                </c:pt>
                <c:pt idx="623">
                  <c:v>1016</c:v>
                </c:pt>
                <c:pt idx="624">
                  <c:v>1016</c:v>
                </c:pt>
                <c:pt idx="625">
                  <c:v>1016</c:v>
                </c:pt>
                <c:pt idx="626">
                  <c:v>1016</c:v>
                </c:pt>
                <c:pt idx="627">
                  <c:v>1016</c:v>
                </c:pt>
                <c:pt idx="628">
                  <c:v>1016</c:v>
                </c:pt>
                <c:pt idx="629">
                  <c:v>1016</c:v>
                </c:pt>
                <c:pt idx="630">
                  <c:v>1016</c:v>
                </c:pt>
                <c:pt idx="631">
                  <c:v>1016</c:v>
                </c:pt>
                <c:pt idx="632">
                  <c:v>1016</c:v>
                </c:pt>
                <c:pt idx="633">
                  <c:v>1016</c:v>
                </c:pt>
                <c:pt idx="634">
                  <c:v>1016</c:v>
                </c:pt>
                <c:pt idx="635">
                  <c:v>1016</c:v>
                </c:pt>
                <c:pt idx="636">
                  <c:v>1016</c:v>
                </c:pt>
                <c:pt idx="637">
                  <c:v>1016</c:v>
                </c:pt>
                <c:pt idx="638">
                  <c:v>1016</c:v>
                </c:pt>
                <c:pt idx="639">
                  <c:v>1016</c:v>
                </c:pt>
                <c:pt idx="640">
                  <c:v>1016</c:v>
                </c:pt>
                <c:pt idx="641">
                  <c:v>1016</c:v>
                </c:pt>
                <c:pt idx="642">
                  <c:v>1016</c:v>
                </c:pt>
                <c:pt idx="643">
                  <c:v>1016</c:v>
                </c:pt>
                <c:pt idx="644">
                  <c:v>1016</c:v>
                </c:pt>
                <c:pt idx="645">
                  <c:v>1016</c:v>
                </c:pt>
                <c:pt idx="646">
                  <c:v>1016</c:v>
                </c:pt>
                <c:pt idx="647">
                  <c:v>1016</c:v>
                </c:pt>
                <c:pt idx="648">
                  <c:v>1016</c:v>
                </c:pt>
                <c:pt idx="649">
                  <c:v>1016</c:v>
                </c:pt>
                <c:pt idx="650">
                  <c:v>1016</c:v>
                </c:pt>
                <c:pt idx="651">
                  <c:v>1016</c:v>
                </c:pt>
                <c:pt idx="652">
                  <c:v>1016</c:v>
                </c:pt>
                <c:pt idx="653">
                  <c:v>1016</c:v>
                </c:pt>
                <c:pt idx="654">
                  <c:v>1016</c:v>
                </c:pt>
                <c:pt idx="655">
                  <c:v>1016</c:v>
                </c:pt>
                <c:pt idx="656">
                  <c:v>1016</c:v>
                </c:pt>
                <c:pt idx="657">
                  <c:v>1016</c:v>
                </c:pt>
                <c:pt idx="658">
                  <c:v>1016</c:v>
                </c:pt>
                <c:pt idx="659">
                  <c:v>1016</c:v>
                </c:pt>
                <c:pt idx="660">
                  <c:v>1016</c:v>
                </c:pt>
                <c:pt idx="661">
                  <c:v>1016</c:v>
                </c:pt>
                <c:pt idx="662">
                  <c:v>1016</c:v>
                </c:pt>
                <c:pt idx="663">
                  <c:v>1016</c:v>
                </c:pt>
                <c:pt idx="664">
                  <c:v>1016</c:v>
                </c:pt>
                <c:pt idx="665">
                  <c:v>1016</c:v>
                </c:pt>
                <c:pt idx="666">
                  <c:v>1016</c:v>
                </c:pt>
                <c:pt idx="667">
                  <c:v>1016</c:v>
                </c:pt>
                <c:pt idx="668">
                  <c:v>1016</c:v>
                </c:pt>
                <c:pt idx="669">
                  <c:v>1016</c:v>
                </c:pt>
                <c:pt idx="670">
                  <c:v>1016</c:v>
                </c:pt>
                <c:pt idx="671">
                  <c:v>1016</c:v>
                </c:pt>
                <c:pt idx="672">
                  <c:v>1016</c:v>
                </c:pt>
                <c:pt idx="673">
                  <c:v>1016</c:v>
                </c:pt>
                <c:pt idx="674">
                  <c:v>1016</c:v>
                </c:pt>
                <c:pt idx="675">
                  <c:v>1016</c:v>
                </c:pt>
                <c:pt idx="676">
                  <c:v>1016</c:v>
                </c:pt>
                <c:pt idx="677">
                  <c:v>1016</c:v>
                </c:pt>
                <c:pt idx="678">
                  <c:v>1016</c:v>
                </c:pt>
                <c:pt idx="679">
                  <c:v>1016</c:v>
                </c:pt>
                <c:pt idx="680">
                  <c:v>1016</c:v>
                </c:pt>
                <c:pt idx="681">
                  <c:v>1016</c:v>
                </c:pt>
                <c:pt idx="682">
                  <c:v>1016</c:v>
                </c:pt>
                <c:pt idx="683">
                  <c:v>1016</c:v>
                </c:pt>
                <c:pt idx="684">
                  <c:v>1016</c:v>
                </c:pt>
                <c:pt idx="685">
                  <c:v>1016</c:v>
                </c:pt>
                <c:pt idx="686">
                  <c:v>1016</c:v>
                </c:pt>
                <c:pt idx="687">
                  <c:v>1016</c:v>
                </c:pt>
                <c:pt idx="688">
                  <c:v>1016</c:v>
                </c:pt>
                <c:pt idx="689">
                  <c:v>1016</c:v>
                </c:pt>
                <c:pt idx="690">
                  <c:v>1016</c:v>
                </c:pt>
                <c:pt idx="691">
                  <c:v>1016</c:v>
                </c:pt>
                <c:pt idx="692">
                  <c:v>1016</c:v>
                </c:pt>
                <c:pt idx="693">
                  <c:v>1016</c:v>
                </c:pt>
                <c:pt idx="694">
                  <c:v>1016</c:v>
                </c:pt>
                <c:pt idx="695">
                  <c:v>1016</c:v>
                </c:pt>
                <c:pt idx="696">
                  <c:v>1016</c:v>
                </c:pt>
                <c:pt idx="697">
                  <c:v>1016</c:v>
                </c:pt>
                <c:pt idx="698">
                  <c:v>1016</c:v>
                </c:pt>
                <c:pt idx="699">
                  <c:v>1016</c:v>
                </c:pt>
                <c:pt idx="700">
                  <c:v>1016</c:v>
                </c:pt>
                <c:pt idx="701">
                  <c:v>1016</c:v>
                </c:pt>
                <c:pt idx="702">
                  <c:v>1016</c:v>
                </c:pt>
                <c:pt idx="703">
                  <c:v>1016</c:v>
                </c:pt>
                <c:pt idx="704">
                  <c:v>1016</c:v>
                </c:pt>
                <c:pt idx="705">
                  <c:v>1016</c:v>
                </c:pt>
                <c:pt idx="706">
                  <c:v>1016</c:v>
                </c:pt>
                <c:pt idx="707">
                  <c:v>1016</c:v>
                </c:pt>
                <c:pt idx="708">
                  <c:v>1016</c:v>
                </c:pt>
                <c:pt idx="709">
                  <c:v>1016</c:v>
                </c:pt>
                <c:pt idx="710">
                  <c:v>1016</c:v>
                </c:pt>
                <c:pt idx="711">
                  <c:v>1016</c:v>
                </c:pt>
                <c:pt idx="712">
                  <c:v>1016</c:v>
                </c:pt>
                <c:pt idx="713">
                  <c:v>1016</c:v>
                </c:pt>
                <c:pt idx="714">
                  <c:v>1016</c:v>
                </c:pt>
                <c:pt idx="715">
                  <c:v>1016</c:v>
                </c:pt>
                <c:pt idx="716">
                  <c:v>1016</c:v>
                </c:pt>
                <c:pt idx="717">
                  <c:v>1016</c:v>
                </c:pt>
                <c:pt idx="718">
                  <c:v>1016</c:v>
                </c:pt>
                <c:pt idx="719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A-40F1-A0AE-46EFC0F0B785}"/>
            </c:ext>
          </c:extLst>
        </c:ser>
        <c:ser>
          <c:idx val="3"/>
          <c:order val="1"/>
          <c:tx>
            <c:v>läbilaskevõime FI-&gt;EE</c:v>
          </c:tx>
          <c:spPr>
            <a:ln w="50800"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andmed!$AG$7:$AG$750</c:f>
              <c:numCache>
                <c:formatCode>0.0</c:formatCode>
                <c:ptCount val="744"/>
                <c:pt idx="0">
                  <c:v>-1016</c:v>
                </c:pt>
                <c:pt idx="1">
                  <c:v>-1016</c:v>
                </c:pt>
                <c:pt idx="2">
                  <c:v>-1016</c:v>
                </c:pt>
                <c:pt idx="3">
                  <c:v>-1016</c:v>
                </c:pt>
                <c:pt idx="4">
                  <c:v>-1016</c:v>
                </c:pt>
                <c:pt idx="5">
                  <c:v>-1016</c:v>
                </c:pt>
                <c:pt idx="6">
                  <c:v>-1016</c:v>
                </c:pt>
                <c:pt idx="7">
                  <c:v>-1016</c:v>
                </c:pt>
                <c:pt idx="8">
                  <c:v>-1016</c:v>
                </c:pt>
                <c:pt idx="9">
                  <c:v>-1016</c:v>
                </c:pt>
                <c:pt idx="10">
                  <c:v>-1016</c:v>
                </c:pt>
                <c:pt idx="11">
                  <c:v>-1016</c:v>
                </c:pt>
                <c:pt idx="12">
                  <c:v>-1016</c:v>
                </c:pt>
                <c:pt idx="13">
                  <c:v>-1016</c:v>
                </c:pt>
                <c:pt idx="14">
                  <c:v>-1016</c:v>
                </c:pt>
                <c:pt idx="15">
                  <c:v>-1016</c:v>
                </c:pt>
                <c:pt idx="16">
                  <c:v>-1016</c:v>
                </c:pt>
                <c:pt idx="17">
                  <c:v>-1016</c:v>
                </c:pt>
                <c:pt idx="18">
                  <c:v>-1016</c:v>
                </c:pt>
                <c:pt idx="19">
                  <c:v>-1016</c:v>
                </c:pt>
                <c:pt idx="20">
                  <c:v>-1016</c:v>
                </c:pt>
                <c:pt idx="21">
                  <c:v>-1016</c:v>
                </c:pt>
                <c:pt idx="22">
                  <c:v>-1016</c:v>
                </c:pt>
                <c:pt idx="23">
                  <c:v>-1016</c:v>
                </c:pt>
                <c:pt idx="24">
                  <c:v>-1016</c:v>
                </c:pt>
                <c:pt idx="25">
                  <c:v>-1016</c:v>
                </c:pt>
                <c:pt idx="26">
                  <c:v>-1016</c:v>
                </c:pt>
                <c:pt idx="27">
                  <c:v>-1016</c:v>
                </c:pt>
                <c:pt idx="28">
                  <c:v>-1016</c:v>
                </c:pt>
                <c:pt idx="29">
                  <c:v>-1016</c:v>
                </c:pt>
                <c:pt idx="30">
                  <c:v>-1016</c:v>
                </c:pt>
                <c:pt idx="31">
                  <c:v>-1016</c:v>
                </c:pt>
                <c:pt idx="32">
                  <c:v>-1016</c:v>
                </c:pt>
                <c:pt idx="33">
                  <c:v>-1016</c:v>
                </c:pt>
                <c:pt idx="34">
                  <c:v>-1016</c:v>
                </c:pt>
                <c:pt idx="35">
                  <c:v>-1016</c:v>
                </c:pt>
                <c:pt idx="36">
                  <c:v>-1016</c:v>
                </c:pt>
                <c:pt idx="37">
                  <c:v>-1016</c:v>
                </c:pt>
                <c:pt idx="38">
                  <c:v>-1016</c:v>
                </c:pt>
                <c:pt idx="39">
                  <c:v>-1016</c:v>
                </c:pt>
                <c:pt idx="40">
                  <c:v>-1016</c:v>
                </c:pt>
                <c:pt idx="41">
                  <c:v>-1016</c:v>
                </c:pt>
                <c:pt idx="42">
                  <c:v>-1016</c:v>
                </c:pt>
                <c:pt idx="43">
                  <c:v>-1016</c:v>
                </c:pt>
                <c:pt idx="44">
                  <c:v>-1016</c:v>
                </c:pt>
                <c:pt idx="45">
                  <c:v>-1016</c:v>
                </c:pt>
                <c:pt idx="46">
                  <c:v>-1016</c:v>
                </c:pt>
                <c:pt idx="47">
                  <c:v>-1016</c:v>
                </c:pt>
                <c:pt idx="48">
                  <c:v>-1016</c:v>
                </c:pt>
                <c:pt idx="49">
                  <c:v>-1016</c:v>
                </c:pt>
                <c:pt idx="50">
                  <c:v>-1016</c:v>
                </c:pt>
                <c:pt idx="51">
                  <c:v>-1016</c:v>
                </c:pt>
                <c:pt idx="52">
                  <c:v>-1016</c:v>
                </c:pt>
                <c:pt idx="53">
                  <c:v>-1016</c:v>
                </c:pt>
                <c:pt idx="54">
                  <c:v>-1016</c:v>
                </c:pt>
                <c:pt idx="55">
                  <c:v>-1016</c:v>
                </c:pt>
                <c:pt idx="56">
                  <c:v>-1016</c:v>
                </c:pt>
                <c:pt idx="57">
                  <c:v>-1016</c:v>
                </c:pt>
                <c:pt idx="58">
                  <c:v>-1016</c:v>
                </c:pt>
                <c:pt idx="59">
                  <c:v>-1016</c:v>
                </c:pt>
                <c:pt idx="60">
                  <c:v>-1016</c:v>
                </c:pt>
                <c:pt idx="61">
                  <c:v>-1016</c:v>
                </c:pt>
                <c:pt idx="62">
                  <c:v>-1016</c:v>
                </c:pt>
                <c:pt idx="63">
                  <c:v>-1016</c:v>
                </c:pt>
                <c:pt idx="64">
                  <c:v>-1016</c:v>
                </c:pt>
                <c:pt idx="65">
                  <c:v>-1016</c:v>
                </c:pt>
                <c:pt idx="66">
                  <c:v>-1016</c:v>
                </c:pt>
                <c:pt idx="67">
                  <c:v>-1016</c:v>
                </c:pt>
                <c:pt idx="68">
                  <c:v>-1016</c:v>
                </c:pt>
                <c:pt idx="69">
                  <c:v>-1016</c:v>
                </c:pt>
                <c:pt idx="70">
                  <c:v>-1016</c:v>
                </c:pt>
                <c:pt idx="71">
                  <c:v>-1016</c:v>
                </c:pt>
                <c:pt idx="72">
                  <c:v>-1016</c:v>
                </c:pt>
                <c:pt idx="73">
                  <c:v>-1016</c:v>
                </c:pt>
                <c:pt idx="74">
                  <c:v>-1016</c:v>
                </c:pt>
                <c:pt idx="75">
                  <c:v>-1016</c:v>
                </c:pt>
                <c:pt idx="76">
                  <c:v>-1016</c:v>
                </c:pt>
                <c:pt idx="77">
                  <c:v>-1016</c:v>
                </c:pt>
                <c:pt idx="78">
                  <c:v>-1016</c:v>
                </c:pt>
                <c:pt idx="79">
                  <c:v>-1016</c:v>
                </c:pt>
                <c:pt idx="80">
                  <c:v>-1016</c:v>
                </c:pt>
                <c:pt idx="81">
                  <c:v>-1016</c:v>
                </c:pt>
                <c:pt idx="82">
                  <c:v>-1016</c:v>
                </c:pt>
                <c:pt idx="83">
                  <c:v>-1016</c:v>
                </c:pt>
                <c:pt idx="84">
                  <c:v>-1016</c:v>
                </c:pt>
                <c:pt idx="85">
                  <c:v>-1016</c:v>
                </c:pt>
                <c:pt idx="86">
                  <c:v>-1016</c:v>
                </c:pt>
                <c:pt idx="87">
                  <c:v>-1016</c:v>
                </c:pt>
                <c:pt idx="88">
                  <c:v>-1016</c:v>
                </c:pt>
                <c:pt idx="89">
                  <c:v>-1016</c:v>
                </c:pt>
                <c:pt idx="90">
                  <c:v>-1016</c:v>
                </c:pt>
                <c:pt idx="91">
                  <c:v>-1016</c:v>
                </c:pt>
                <c:pt idx="92">
                  <c:v>-1016</c:v>
                </c:pt>
                <c:pt idx="93">
                  <c:v>-1016</c:v>
                </c:pt>
                <c:pt idx="94">
                  <c:v>-1016</c:v>
                </c:pt>
                <c:pt idx="95">
                  <c:v>-1016</c:v>
                </c:pt>
                <c:pt idx="96">
                  <c:v>-1016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-1016</c:v>
                </c:pt>
                <c:pt idx="111">
                  <c:v>-1016</c:v>
                </c:pt>
                <c:pt idx="112">
                  <c:v>-1016</c:v>
                </c:pt>
                <c:pt idx="113">
                  <c:v>-1016</c:v>
                </c:pt>
                <c:pt idx="114">
                  <c:v>-1016</c:v>
                </c:pt>
                <c:pt idx="115">
                  <c:v>-1016</c:v>
                </c:pt>
                <c:pt idx="116">
                  <c:v>-1016</c:v>
                </c:pt>
                <c:pt idx="117">
                  <c:v>-1016</c:v>
                </c:pt>
                <c:pt idx="118">
                  <c:v>-1016</c:v>
                </c:pt>
                <c:pt idx="119">
                  <c:v>-1016</c:v>
                </c:pt>
                <c:pt idx="120">
                  <c:v>-1016</c:v>
                </c:pt>
                <c:pt idx="121">
                  <c:v>-1016</c:v>
                </c:pt>
                <c:pt idx="122">
                  <c:v>-1016</c:v>
                </c:pt>
                <c:pt idx="123">
                  <c:v>-1016</c:v>
                </c:pt>
                <c:pt idx="124">
                  <c:v>-1016</c:v>
                </c:pt>
                <c:pt idx="125">
                  <c:v>-1016</c:v>
                </c:pt>
                <c:pt idx="126">
                  <c:v>-1016</c:v>
                </c:pt>
                <c:pt idx="127">
                  <c:v>-1016</c:v>
                </c:pt>
                <c:pt idx="128">
                  <c:v>-1016</c:v>
                </c:pt>
                <c:pt idx="129">
                  <c:v>-1016</c:v>
                </c:pt>
                <c:pt idx="130">
                  <c:v>-1016</c:v>
                </c:pt>
                <c:pt idx="131">
                  <c:v>-1016</c:v>
                </c:pt>
                <c:pt idx="132">
                  <c:v>-1016</c:v>
                </c:pt>
                <c:pt idx="133">
                  <c:v>-1016</c:v>
                </c:pt>
                <c:pt idx="134">
                  <c:v>-1016</c:v>
                </c:pt>
                <c:pt idx="135">
                  <c:v>-1016</c:v>
                </c:pt>
                <c:pt idx="136">
                  <c:v>-1016</c:v>
                </c:pt>
                <c:pt idx="137">
                  <c:v>-1016</c:v>
                </c:pt>
                <c:pt idx="138">
                  <c:v>-1016</c:v>
                </c:pt>
                <c:pt idx="139">
                  <c:v>-1016</c:v>
                </c:pt>
                <c:pt idx="140">
                  <c:v>-1016</c:v>
                </c:pt>
                <c:pt idx="141">
                  <c:v>-1016</c:v>
                </c:pt>
                <c:pt idx="142">
                  <c:v>-1016</c:v>
                </c:pt>
                <c:pt idx="143">
                  <c:v>-1016</c:v>
                </c:pt>
                <c:pt idx="144">
                  <c:v>-1016</c:v>
                </c:pt>
                <c:pt idx="145">
                  <c:v>-1016</c:v>
                </c:pt>
                <c:pt idx="146">
                  <c:v>-1016</c:v>
                </c:pt>
                <c:pt idx="147">
                  <c:v>-1016</c:v>
                </c:pt>
                <c:pt idx="148">
                  <c:v>-1016</c:v>
                </c:pt>
                <c:pt idx="149">
                  <c:v>-1016</c:v>
                </c:pt>
                <c:pt idx="150">
                  <c:v>-1016</c:v>
                </c:pt>
                <c:pt idx="151">
                  <c:v>-1016</c:v>
                </c:pt>
                <c:pt idx="152">
                  <c:v>-1016</c:v>
                </c:pt>
                <c:pt idx="153">
                  <c:v>-1016</c:v>
                </c:pt>
                <c:pt idx="154">
                  <c:v>-1016</c:v>
                </c:pt>
                <c:pt idx="155">
                  <c:v>-1016</c:v>
                </c:pt>
                <c:pt idx="156">
                  <c:v>-1016</c:v>
                </c:pt>
                <c:pt idx="157">
                  <c:v>-1016</c:v>
                </c:pt>
                <c:pt idx="158">
                  <c:v>-1016</c:v>
                </c:pt>
                <c:pt idx="159">
                  <c:v>-1016</c:v>
                </c:pt>
                <c:pt idx="160">
                  <c:v>-1016</c:v>
                </c:pt>
                <c:pt idx="161">
                  <c:v>-1016</c:v>
                </c:pt>
                <c:pt idx="162">
                  <c:v>-1016</c:v>
                </c:pt>
                <c:pt idx="163">
                  <c:v>-1016</c:v>
                </c:pt>
                <c:pt idx="164">
                  <c:v>-1016</c:v>
                </c:pt>
                <c:pt idx="165">
                  <c:v>-1016</c:v>
                </c:pt>
                <c:pt idx="166">
                  <c:v>-1016</c:v>
                </c:pt>
                <c:pt idx="167">
                  <c:v>-1016</c:v>
                </c:pt>
                <c:pt idx="168">
                  <c:v>-1016</c:v>
                </c:pt>
                <c:pt idx="169">
                  <c:v>-1016</c:v>
                </c:pt>
                <c:pt idx="170">
                  <c:v>-1016</c:v>
                </c:pt>
                <c:pt idx="171">
                  <c:v>-1016</c:v>
                </c:pt>
                <c:pt idx="172">
                  <c:v>-1016</c:v>
                </c:pt>
                <c:pt idx="173">
                  <c:v>-1016</c:v>
                </c:pt>
                <c:pt idx="174">
                  <c:v>-1016</c:v>
                </c:pt>
                <c:pt idx="175">
                  <c:v>-1016</c:v>
                </c:pt>
                <c:pt idx="176">
                  <c:v>-1016</c:v>
                </c:pt>
                <c:pt idx="177">
                  <c:v>-1016</c:v>
                </c:pt>
                <c:pt idx="178">
                  <c:v>-1016</c:v>
                </c:pt>
                <c:pt idx="179">
                  <c:v>-1016</c:v>
                </c:pt>
                <c:pt idx="180">
                  <c:v>-1016</c:v>
                </c:pt>
                <c:pt idx="181">
                  <c:v>-1016</c:v>
                </c:pt>
                <c:pt idx="182">
                  <c:v>-1016</c:v>
                </c:pt>
                <c:pt idx="183">
                  <c:v>-1016</c:v>
                </c:pt>
                <c:pt idx="184">
                  <c:v>-1016</c:v>
                </c:pt>
                <c:pt idx="185">
                  <c:v>-1016</c:v>
                </c:pt>
                <c:pt idx="186">
                  <c:v>-1016</c:v>
                </c:pt>
                <c:pt idx="187">
                  <c:v>-1016</c:v>
                </c:pt>
                <c:pt idx="188">
                  <c:v>-1016</c:v>
                </c:pt>
                <c:pt idx="189">
                  <c:v>-1016</c:v>
                </c:pt>
                <c:pt idx="190">
                  <c:v>-1016</c:v>
                </c:pt>
                <c:pt idx="191">
                  <c:v>-1016</c:v>
                </c:pt>
                <c:pt idx="192">
                  <c:v>-1016</c:v>
                </c:pt>
                <c:pt idx="193">
                  <c:v>-1016</c:v>
                </c:pt>
                <c:pt idx="194">
                  <c:v>-1016</c:v>
                </c:pt>
                <c:pt idx="195">
                  <c:v>-1016</c:v>
                </c:pt>
                <c:pt idx="196">
                  <c:v>-1016</c:v>
                </c:pt>
                <c:pt idx="197">
                  <c:v>-1016</c:v>
                </c:pt>
                <c:pt idx="198">
                  <c:v>-1016</c:v>
                </c:pt>
                <c:pt idx="199">
                  <c:v>-1016</c:v>
                </c:pt>
                <c:pt idx="200">
                  <c:v>-1016</c:v>
                </c:pt>
                <c:pt idx="201">
                  <c:v>-1016</c:v>
                </c:pt>
                <c:pt idx="202">
                  <c:v>-1016</c:v>
                </c:pt>
                <c:pt idx="203">
                  <c:v>-1016</c:v>
                </c:pt>
                <c:pt idx="204">
                  <c:v>-1016</c:v>
                </c:pt>
                <c:pt idx="205">
                  <c:v>-1016</c:v>
                </c:pt>
                <c:pt idx="206">
                  <c:v>-1016</c:v>
                </c:pt>
                <c:pt idx="207">
                  <c:v>-1016</c:v>
                </c:pt>
                <c:pt idx="208">
                  <c:v>-1016</c:v>
                </c:pt>
                <c:pt idx="209">
                  <c:v>-1016</c:v>
                </c:pt>
                <c:pt idx="210">
                  <c:v>-1016</c:v>
                </c:pt>
                <c:pt idx="211">
                  <c:v>-1016</c:v>
                </c:pt>
                <c:pt idx="212">
                  <c:v>-1016</c:v>
                </c:pt>
                <c:pt idx="213">
                  <c:v>-1016</c:v>
                </c:pt>
                <c:pt idx="214">
                  <c:v>-1016</c:v>
                </c:pt>
                <c:pt idx="215">
                  <c:v>-1016</c:v>
                </c:pt>
                <c:pt idx="216">
                  <c:v>-1016</c:v>
                </c:pt>
                <c:pt idx="217">
                  <c:v>-1016</c:v>
                </c:pt>
                <c:pt idx="218">
                  <c:v>-1016</c:v>
                </c:pt>
                <c:pt idx="219">
                  <c:v>-1016</c:v>
                </c:pt>
                <c:pt idx="220">
                  <c:v>-1016</c:v>
                </c:pt>
                <c:pt idx="221">
                  <c:v>-1016</c:v>
                </c:pt>
                <c:pt idx="222">
                  <c:v>-1016</c:v>
                </c:pt>
                <c:pt idx="223">
                  <c:v>-1016</c:v>
                </c:pt>
                <c:pt idx="224">
                  <c:v>-1016</c:v>
                </c:pt>
                <c:pt idx="225">
                  <c:v>-1016</c:v>
                </c:pt>
                <c:pt idx="226">
                  <c:v>-1016</c:v>
                </c:pt>
                <c:pt idx="227">
                  <c:v>-1016</c:v>
                </c:pt>
                <c:pt idx="228">
                  <c:v>-1016</c:v>
                </c:pt>
                <c:pt idx="229">
                  <c:v>-1016</c:v>
                </c:pt>
                <c:pt idx="230">
                  <c:v>-1016</c:v>
                </c:pt>
                <c:pt idx="231">
                  <c:v>-1016</c:v>
                </c:pt>
                <c:pt idx="232">
                  <c:v>-1016</c:v>
                </c:pt>
                <c:pt idx="233">
                  <c:v>-1016</c:v>
                </c:pt>
                <c:pt idx="234">
                  <c:v>-1016</c:v>
                </c:pt>
                <c:pt idx="235">
                  <c:v>-1016</c:v>
                </c:pt>
                <c:pt idx="236">
                  <c:v>-1016</c:v>
                </c:pt>
                <c:pt idx="237">
                  <c:v>-1016</c:v>
                </c:pt>
                <c:pt idx="238">
                  <c:v>-1016</c:v>
                </c:pt>
                <c:pt idx="239">
                  <c:v>-1016</c:v>
                </c:pt>
                <c:pt idx="240">
                  <c:v>-1016</c:v>
                </c:pt>
                <c:pt idx="241">
                  <c:v>-1016</c:v>
                </c:pt>
                <c:pt idx="242">
                  <c:v>-1016</c:v>
                </c:pt>
                <c:pt idx="243">
                  <c:v>-1016</c:v>
                </c:pt>
                <c:pt idx="244">
                  <c:v>-1016</c:v>
                </c:pt>
                <c:pt idx="245">
                  <c:v>-1016</c:v>
                </c:pt>
                <c:pt idx="246">
                  <c:v>-1016</c:v>
                </c:pt>
                <c:pt idx="247">
                  <c:v>-1016</c:v>
                </c:pt>
                <c:pt idx="248">
                  <c:v>-1016</c:v>
                </c:pt>
                <c:pt idx="249">
                  <c:v>-1016</c:v>
                </c:pt>
                <c:pt idx="250">
                  <c:v>-1016</c:v>
                </c:pt>
                <c:pt idx="251">
                  <c:v>-1016</c:v>
                </c:pt>
                <c:pt idx="252">
                  <c:v>-1016</c:v>
                </c:pt>
                <c:pt idx="253">
                  <c:v>-1016</c:v>
                </c:pt>
                <c:pt idx="254">
                  <c:v>-1016</c:v>
                </c:pt>
                <c:pt idx="255">
                  <c:v>-1016</c:v>
                </c:pt>
                <c:pt idx="256">
                  <c:v>-1016</c:v>
                </c:pt>
                <c:pt idx="257">
                  <c:v>-1016</c:v>
                </c:pt>
                <c:pt idx="258">
                  <c:v>-1016</c:v>
                </c:pt>
                <c:pt idx="259">
                  <c:v>-1016</c:v>
                </c:pt>
                <c:pt idx="260">
                  <c:v>-1016</c:v>
                </c:pt>
                <c:pt idx="261">
                  <c:v>-1016</c:v>
                </c:pt>
                <c:pt idx="262">
                  <c:v>-1016</c:v>
                </c:pt>
                <c:pt idx="263">
                  <c:v>-1016</c:v>
                </c:pt>
                <c:pt idx="264">
                  <c:v>-1016</c:v>
                </c:pt>
                <c:pt idx="265">
                  <c:v>-1016</c:v>
                </c:pt>
                <c:pt idx="266">
                  <c:v>-1016</c:v>
                </c:pt>
                <c:pt idx="267">
                  <c:v>-1016</c:v>
                </c:pt>
                <c:pt idx="268">
                  <c:v>-1016</c:v>
                </c:pt>
                <c:pt idx="269">
                  <c:v>-1016</c:v>
                </c:pt>
                <c:pt idx="270">
                  <c:v>-1016</c:v>
                </c:pt>
                <c:pt idx="271">
                  <c:v>-1016</c:v>
                </c:pt>
                <c:pt idx="272">
                  <c:v>-1016</c:v>
                </c:pt>
                <c:pt idx="273">
                  <c:v>-1016</c:v>
                </c:pt>
                <c:pt idx="274">
                  <c:v>-1016</c:v>
                </c:pt>
                <c:pt idx="275">
                  <c:v>-1016</c:v>
                </c:pt>
                <c:pt idx="276">
                  <c:v>-1016</c:v>
                </c:pt>
                <c:pt idx="277">
                  <c:v>-1016</c:v>
                </c:pt>
                <c:pt idx="278">
                  <c:v>-1016</c:v>
                </c:pt>
                <c:pt idx="279">
                  <c:v>-1016</c:v>
                </c:pt>
                <c:pt idx="280">
                  <c:v>-1016</c:v>
                </c:pt>
                <c:pt idx="281">
                  <c:v>-1016</c:v>
                </c:pt>
                <c:pt idx="282">
                  <c:v>-1016</c:v>
                </c:pt>
                <c:pt idx="283">
                  <c:v>-1016</c:v>
                </c:pt>
                <c:pt idx="284">
                  <c:v>-1016</c:v>
                </c:pt>
                <c:pt idx="285">
                  <c:v>-1016</c:v>
                </c:pt>
                <c:pt idx="286">
                  <c:v>-1016</c:v>
                </c:pt>
                <c:pt idx="287">
                  <c:v>-1016</c:v>
                </c:pt>
                <c:pt idx="288">
                  <c:v>-1016</c:v>
                </c:pt>
                <c:pt idx="289">
                  <c:v>-1016</c:v>
                </c:pt>
                <c:pt idx="290">
                  <c:v>-1016</c:v>
                </c:pt>
                <c:pt idx="291">
                  <c:v>-1016</c:v>
                </c:pt>
                <c:pt idx="292">
                  <c:v>-1016</c:v>
                </c:pt>
                <c:pt idx="293">
                  <c:v>-1016</c:v>
                </c:pt>
                <c:pt idx="294">
                  <c:v>-1016</c:v>
                </c:pt>
                <c:pt idx="295">
                  <c:v>-1016</c:v>
                </c:pt>
                <c:pt idx="296">
                  <c:v>-1016</c:v>
                </c:pt>
                <c:pt idx="297">
                  <c:v>-1016</c:v>
                </c:pt>
                <c:pt idx="298">
                  <c:v>-1016</c:v>
                </c:pt>
                <c:pt idx="299">
                  <c:v>-1016</c:v>
                </c:pt>
                <c:pt idx="300">
                  <c:v>-1016</c:v>
                </c:pt>
                <c:pt idx="301">
                  <c:v>-1016</c:v>
                </c:pt>
                <c:pt idx="302">
                  <c:v>-1016</c:v>
                </c:pt>
                <c:pt idx="303">
                  <c:v>-1016</c:v>
                </c:pt>
                <c:pt idx="304">
                  <c:v>-1016</c:v>
                </c:pt>
                <c:pt idx="305">
                  <c:v>-1016</c:v>
                </c:pt>
                <c:pt idx="306">
                  <c:v>-1016</c:v>
                </c:pt>
                <c:pt idx="307">
                  <c:v>-1016</c:v>
                </c:pt>
                <c:pt idx="308">
                  <c:v>-1016</c:v>
                </c:pt>
                <c:pt idx="309">
                  <c:v>-1016</c:v>
                </c:pt>
                <c:pt idx="310">
                  <c:v>-1016</c:v>
                </c:pt>
                <c:pt idx="311">
                  <c:v>-1016</c:v>
                </c:pt>
                <c:pt idx="312">
                  <c:v>-1016</c:v>
                </c:pt>
                <c:pt idx="313">
                  <c:v>-1016</c:v>
                </c:pt>
                <c:pt idx="314">
                  <c:v>-1016</c:v>
                </c:pt>
                <c:pt idx="315">
                  <c:v>-1016</c:v>
                </c:pt>
                <c:pt idx="316">
                  <c:v>-1016</c:v>
                </c:pt>
                <c:pt idx="317">
                  <c:v>-1016</c:v>
                </c:pt>
                <c:pt idx="318">
                  <c:v>-1016</c:v>
                </c:pt>
                <c:pt idx="319">
                  <c:v>-1016</c:v>
                </c:pt>
                <c:pt idx="320">
                  <c:v>-1016</c:v>
                </c:pt>
                <c:pt idx="321">
                  <c:v>-1016</c:v>
                </c:pt>
                <c:pt idx="322">
                  <c:v>-1016</c:v>
                </c:pt>
                <c:pt idx="323">
                  <c:v>-1016</c:v>
                </c:pt>
                <c:pt idx="324">
                  <c:v>-1016</c:v>
                </c:pt>
                <c:pt idx="325">
                  <c:v>-1016</c:v>
                </c:pt>
                <c:pt idx="326">
                  <c:v>-1016</c:v>
                </c:pt>
                <c:pt idx="327">
                  <c:v>-1016</c:v>
                </c:pt>
                <c:pt idx="328">
                  <c:v>-1016</c:v>
                </c:pt>
                <c:pt idx="329">
                  <c:v>-1016</c:v>
                </c:pt>
                <c:pt idx="330">
                  <c:v>-1016</c:v>
                </c:pt>
                <c:pt idx="331">
                  <c:v>-1016</c:v>
                </c:pt>
                <c:pt idx="332">
                  <c:v>-1016</c:v>
                </c:pt>
                <c:pt idx="333">
                  <c:v>-1016</c:v>
                </c:pt>
                <c:pt idx="334">
                  <c:v>-1016</c:v>
                </c:pt>
                <c:pt idx="335">
                  <c:v>-1016</c:v>
                </c:pt>
                <c:pt idx="336">
                  <c:v>-1016</c:v>
                </c:pt>
                <c:pt idx="337">
                  <c:v>-1016</c:v>
                </c:pt>
                <c:pt idx="338">
                  <c:v>-1016</c:v>
                </c:pt>
                <c:pt idx="339">
                  <c:v>-1016</c:v>
                </c:pt>
                <c:pt idx="340">
                  <c:v>-1016</c:v>
                </c:pt>
                <c:pt idx="341">
                  <c:v>-1016</c:v>
                </c:pt>
                <c:pt idx="342">
                  <c:v>-1016</c:v>
                </c:pt>
                <c:pt idx="343">
                  <c:v>-1016</c:v>
                </c:pt>
                <c:pt idx="344">
                  <c:v>-1016</c:v>
                </c:pt>
                <c:pt idx="345">
                  <c:v>-1016</c:v>
                </c:pt>
                <c:pt idx="346">
                  <c:v>-1016</c:v>
                </c:pt>
                <c:pt idx="347">
                  <c:v>-1016</c:v>
                </c:pt>
                <c:pt idx="348">
                  <c:v>-1016</c:v>
                </c:pt>
                <c:pt idx="349">
                  <c:v>-1016</c:v>
                </c:pt>
                <c:pt idx="350">
                  <c:v>-1016</c:v>
                </c:pt>
                <c:pt idx="351">
                  <c:v>-1016</c:v>
                </c:pt>
                <c:pt idx="352">
                  <c:v>-1016</c:v>
                </c:pt>
                <c:pt idx="353">
                  <c:v>-1016</c:v>
                </c:pt>
                <c:pt idx="354">
                  <c:v>-1016</c:v>
                </c:pt>
                <c:pt idx="355">
                  <c:v>-1016</c:v>
                </c:pt>
                <c:pt idx="356">
                  <c:v>-1016</c:v>
                </c:pt>
                <c:pt idx="357">
                  <c:v>-1016</c:v>
                </c:pt>
                <c:pt idx="358">
                  <c:v>-1016</c:v>
                </c:pt>
                <c:pt idx="359">
                  <c:v>-1016</c:v>
                </c:pt>
                <c:pt idx="360">
                  <c:v>-1016</c:v>
                </c:pt>
                <c:pt idx="361">
                  <c:v>-1016</c:v>
                </c:pt>
                <c:pt idx="362">
                  <c:v>-1016</c:v>
                </c:pt>
                <c:pt idx="363">
                  <c:v>-1016</c:v>
                </c:pt>
                <c:pt idx="364">
                  <c:v>-1016</c:v>
                </c:pt>
                <c:pt idx="365">
                  <c:v>-1016</c:v>
                </c:pt>
                <c:pt idx="366">
                  <c:v>-1016</c:v>
                </c:pt>
                <c:pt idx="367">
                  <c:v>-1016</c:v>
                </c:pt>
                <c:pt idx="368">
                  <c:v>-1016</c:v>
                </c:pt>
                <c:pt idx="369">
                  <c:v>-1016</c:v>
                </c:pt>
                <c:pt idx="370">
                  <c:v>-1016</c:v>
                </c:pt>
                <c:pt idx="371">
                  <c:v>-1016</c:v>
                </c:pt>
                <c:pt idx="372">
                  <c:v>-1016</c:v>
                </c:pt>
                <c:pt idx="373">
                  <c:v>-1016</c:v>
                </c:pt>
                <c:pt idx="374">
                  <c:v>-1016</c:v>
                </c:pt>
                <c:pt idx="375">
                  <c:v>-1016</c:v>
                </c:pt>
                <c:pt idx="376">
                  <c:v>-1016</c:v>
                </c:pt>
                <c:pt idx="377">
                  <c:v>-1016</c:v>
                </c:pt>
                <c:pt idx="378">
                  <c:v>-1016</c:v>
                </c:pt>
                <c:pt idx="379">
                  <c:v>-1016</c:v>
                </c:pt>
                <c:pt idx="380">
                  <c:v>-1016</c:v>
                </c:pt>
                <c:pt idx="381">
                  <c:v>-1016</c:v>
                </c:pt>
                <c:pt idx="382">
                  <c:v>-1016</c:v>
                </c:pt>
                <c:pt idx="383">
                  <c:v>-1016</c:v>
                </c:pt>
                <c:pt idx="384">
                  <c:v>-1016</c:v>
                </c:pt>
                <c:pt idx="385">
                  <c:v>-1016</c:v>
                </c:pt>
                <c:pt idx="386">
                  <c:v>-1016</c:v>
                </c:pt>
                <c:pt idx="387">
                  <c:v>-1016</c:v>
                </c:pt>
                <c:pt idx="388">
                  <c:v>-1016</c:v>
                </c:pt>
                <c:pt idx="389">
                  <c:v>-1016</c:v>
                </c:pt>
                <c:pt idx="390">
                  <c:v>-1016</c:v>
                </c:pt>
                <c:pt idx="391">
                  <c:v>-1016</c:v>
                </c:pt>
                <c:pt idx="392">
                  <c:v>-1016</c:v>
                </c:pt>
                <c:pt idx="393">
                  <c:v>-1016</c:v>
                </c:pt>
                <c:pt idx="394">
                  <c:v>-1016</c:v>
                </c:pt>
                <c:pt idx="395">
                  <c:v>-1016</c:v>
                </c:pt>
                <c:pt idx="396">
                  <c:v>-1016</c:v>
                </c:pt>
                <c:pt idx="397">
                  <c:v>-1016</c:v>
                </c:pt>
                <c:pt idx="398">
                  <c:v>-1016</c:v>
                </c:pt>
                <c:pt idx="399">
                  <c:v>-1016</c:v>
                </c:pt>
                <c:pt idx="400">
                  <c:v>-1016</c:v>
                </c:pt>
                <c:pt idx="401">
                  <c:v>-1016</c:v>
                </c:pt>
                <c:pt idx="402">
                  <c:v>-1016</c:v>
                </c:pt>
                <c:pt idx="403">
                  <c:v>-1016</c:v>
                </c:pt>
                <c:pt idx="404">
                  <c:v>-1016</c:v>
                </c:pt>
                <c:pt idx="405">
                  <c:v>-1016</c:v>
                </c:pt>
                <c:pt idx="406">
                  <c:v>-1016</c:v>
                </c:pt>
                <c:pt idx="407">
                  <c:v>-1016</c:v>
                </c:pt>
                <c:pt idx="408">
                  <c:v>-1016</c:v>
                </c:pt>
                <c:pt idx="409">
                  <c:v>-1016</c:v>
                </c:pt>
                <c:pt idx="410">
                  <c:v>-1016</c:v>
                </c:pt>
                <c:pt idx="411">
                  <c:v>-1016</c:v>
                </c:pt>
                <c:pt idx="412">
                  <c:v>-1016</c:v>
                </c:pt>
                <c:pt idx="413">
                  <c:v>-1016</c:v>
                </c:pt>
                <c:pt idx="414">
                  <c:v>-1016</c:v>
                </c:pt>
                <c:pt idx="415">
                  <c:v>-1016</c:v>
                </c:pt>
                <c:pt idx="416">
                  <c:v>-1016</c:v>
                </c:pt>
                <c:pt idx="417">
                  <c:v>-1016</c:v>
                </c:pt>
                <c:pt idx="418">
                  <c:v>-1016</c:v>
                </c:pt>
                <c:pt idx="419">
                  <c:v>-1016</c:v>
                </c:pt>
                <c:pt idx="420">
                  <c:v>-1016</c:v>
                </c:pt>
                <c:pt idx="421">
                  <c:v>-1016</c:v>
                </c:pt>
                <c:pt idx="422">
                  <c:v>-1016</c:v>
                </c:pt>
                <c:pt idx="423">
                  <c:v>-1016</c:v>
                </c:pt>
                <c:pt idx="424">
                  <c:v>-1016</c:v>
                </c:pt>
                <c:pt idx="425">
                  <c:v>-1016</c:v>
                </c:pt>
                <c:pt idx="426">
                  <c:v>-1016</c:v>
                </c:pt>
                <c:pt idx="427">
                  <c:v>-1016</c:v>
                </c:pt>
                <c:pt idx="428">
                  <c:v>-1016</c:v>
                </c:pt>
                <c:pt idx="429">
                  <c:v>-1016</c:v>
                </c:pt>
                <c:pt idx="430">
                  <c:v>-1016</c:v>
                </c:pt>
                <c:pt idx="431">
                  <c:v>-1016</c:v>
                </c:pt>
                <c:pt idx="432">
                  <c:v>-1016</c:v>
                </c:pt>
                <c:pt idx="433">
                  <c:v>-1016</c:v>
                </c:pt>
                <c:pt idx="434">
                  <c:v>-1016</c:v>
                </c:pt>
                <c:pt idx="435">
                  <c:v>-1016</c:v>
                </c:pt>
                <c:pt idx="436">
                  <c:v>-1016</c:v>
                </c:pt>
                <c:pt idx="437">
                  <c:v>-1016</c:v>
                </c:pt>
                <c:pt idx="438">
                  <c:v>-1016</c:v>
                </c:pt>
                <c:pt idx="439">
                  <c:v>-1016</c:v>
                </c:pt>
                <c:pt idx="440">
                  <c:v>-1016</c:v>
                </c:pt>
                <c:pt idx="441">
                  <c:v>-1016</c:v>
                </c:pt>
                <c:pt idx="442">
                  <c:v>-1016</c:v>
                </c:pt>
                <c:pt idx="443">
                  <c:v>-1016</c:v>
                </c:pt>
                <c:pt idx="444">
                  <c:v>-1016</c:v>
                </c:pt>
                <c:pt idx="445">
                  <c:v>-1016</c:v>
                </c:pt>
                <c:pt idx="446">
                  <c:v>-1016</c:v>
                </c:pt>
                <c:pt idx="447">
                  <c:v>-1016</c:v>
                </c:pt>
                <c:pt idx="448">
                  <c:v>-1016</c:v>
                </c:pt>
                <c:pt idx="449">
                  <c:v>-1016</c:v>
                </c:pt>
                <c:pt idx="450">
                  <c:v>-1016</c:v>
                </c:pt>
                <c:pt idx="451">
                  <c:v>-1016</c:v>
                </c:pt>
                <c:pt idx="452">
                  <c:v>-1016</c:v>
                </c:pt>
                <c:pt idx="453">
                  <c:v>-1016</c:v>
                </c:pt>
                <c:pt idx="454">
                  <c:v>-1016</c:v>
                </c:pt>
                <c:pt idx="455">
                  <c:v>-1016</c:v>
                </c:pt>
                <c:pt idx="456">
                  <c:v>-1016</c:v>
                </c:pt>
                <c:pt idx="457">
                  <c:v>-1016</c:v>
                </c:pt>
                <c:pt idx="458">
                  <c:v>-1016</c:v>
                </c:pt>
                <c:pt idx="459">
                  <c:v>-1016</c:v>
                </c:pt>
                <c:pt idx="460">
                  <c:v>-1016</c:v>
                </c:pt>
                <c:pt idx="461">
                  <c:v>-1016</c:v>
                </c:pt>
                <c:pt idx="462">
                  <c:v>-1016</c:v>
                </c:pt>
                <c:pt idx="463">
                  <c:v>-1016</c:v>
                </c:pt>
                <c:pt idx="464">
                  <c:v>-1016</c:v>
                </c:pt>
                <c:pt idx="465">
                  <c:v>-1016</c:v>
                </c:pt>
                <c:pt idx="466">
                  <c:v>-1016</c:v>
                </c:pt>
                <c:pt idx="467">
                  <c:v>-1016</c:v>
                </c:pt>
                <c:pt idx="468">
                  <c:v>-1016</c:v>
                </c:pt>
                <c:pt idx="469">
                  <c:v>-1016</c:v>
                </c:pt>
                <c:pt idx="470">
                  <c:v>-1016</c:v>
                </c:pt>
                <c:pt idx="471">
                  <c:v>-1016</c:v>
                </c:pt>
                <c:pt idx="472">
                  <c:v>-1016</c:v>
                </c:pt>
                <c:pt idx="473">
                  <c:v>-1016</c:v>
                </c:pt>
                <c:pt idx="474">
                  <c:v>-1016</c:v>
                </c:pt>
                <c:pt idx="475">
                  <c:v>-1016</c:v>
                </c:pt>
                <c:pt idx="476">
                  <c:v>-1016</c:v>
                </c:pt>
                <c:pt idx="477">
                  <c:v>-1016</c:v>
                </c:pt>
                <c:pt idx="478">
                  <c:v>-1016</c:v>
                </c:pt>
                <c:pt idx="479">
                  <c:v>-1016</c:v>
                </c:pt>
                <c:pt idx="480">
                  <c:v>-1016</c:v>
                </c:pt>
                <c:pt idx="481">
                  <c:v>-1016</c:v>
                </c:pt>
                <c:pt idx="482">
                  <c:v>-1016</c:v>
                </c:pt>
                <c:pt idx="483">
                  <c:v>-1016</c:v>
                </c:pt>
                <c:pt idx="484">
                  <c:v>-1016</c:v>
                </c:pt>
                <c:pt idx="485">
                  <c:v>-1016</c:v>
                </c:pt>
                <c:pt idx="486">
                  <c:v>-1016</c:v>
                </c:pt>
                <c:pt idx="487">
                  <c:v>-1016</c:v>
                </c:pt>
                <c:pt idx="488">
                  <c:v>-1016</c:v>
                </c:pt>
                <c:pt idx="489">
                  <c:v>-1016</c:v>
                </c:pt>
                <c:pt idx="490">
                  <c:v>-1016</c:v>
                </c:pt>
                <c:pt idx="491">
                  <c:v>-1016</c:v>
                </c:pt>
                <c:pt idx="492">
                  <c:v>-1016</c:v>
                </c:pt>
                <c:pt idx="493">
                  <c:v>-1016</c:v>
                </c:pt>
                <c:pt idx="494">
                  <c:v>-1016</c:v>
                </c:pt>
                <c:pt idx="495">
                  <c:v>-1016</c:v>
                </c:pt>
                <c:pt idx="496">
                  <c:v>-1016</c:v>
                </c:pt>
                <c:pt idx="497">
                  <c:v>-1016</c:v>
                </c:pt>
                <c:pt idx="498">
                  <c:v>-1016</c:v>
                </c:pt>
                <c:pt idx="499">
                  <c:v>-1016</c:v>
                </c:pt>
                <c:pt idx="500">
                  <c:v>-1016</c:v>
                </c:pt>
                <c:pt idx="501">
                  <c:v>-1016</c:v>
                </c:pt>
                <c:pt idx="502">
                  <c:v>-1016</c:v>
                </c:pt>
                <c:pt idx="503">
                  <c:v>-1016</c:v>
                </c:pt>
                <c:pt idx="504">
                  <c:v>-1016</c:v>
                </c:pt>
                <c:pt idx="505">
                  <c:v>-1016</c:v>
                </c:pt>
                <c:pt idx="506">
                  <c:v>-1016</c:v>
                </c:pt>
                <c:pt idx="507">
                  <c:v>-1016</c:v>
                </c:pt>
                <c:pt idx="508">
                  <c:v>-1016</c:v>
                </c:pt>
                <c:pt idx="509">
                  <c:v>-1016</c:v>
                </c:pt>
                <c:pt idx="510">
                  <c:v>-1016</c:v>
                </c:pt>
                <c:pt idx="511">
                  <c:v>-1016</c:v>
                </c:pt>
                <c:pt idx="512">
                  <c:v>-1016</c:v>
                </c:pt>
                <c:pt idx="513">
                  <c:v>-1016</c:v>
                </c:pt>
                <c:pt idx="514">
                  <c:v>-1016</c:v>
                </c:pt>
                <c:pt idx="515">
                  <c:v>-1016</c:v>
                </c:pt>
                <c:pt idx="516">
                  <c:v>-1016</c:v>
                </c:pt>
                <c:pt idx="517">
                  <c:v>-1016</c:v>
                </c:pt>
                <c:pt idx="518">
                  <c:v>-1016</c:v>
                </c:pt>
                <c:pt idx="519">
                  <c:v>-1016</c:v>
                </c:pt>
                <c:pt idx="520">
                  <c:v>-1016</c:v>
                </c:pt>
                <c:pt idx="521">
                  <c:v>-1016</c:v>
                </c:pt>
                <c:pt idx="522">
                  <c:v>-1016</c:v>
                </c:pt>
                <c:pt idx="523">
                  <c:v>-1016</c:v>
                </c:pt>
                <c:pt idx="524">
                  <c:v>-1016</c:v>
                </c:pt>
                <c:pt idx="525">
                  <c:v>-1016</c:v>
                </c:pt>
                <c:pt idx="526">
                  <c:v>-1016</c:v>
                </c:pt>
                <c:pt idx="527">
                  <c:v>-1016</c:v>
                </c:pt>
                <c:pt idx="528">
                  <c:v>-1016</c:v>
                </c:pt>
                <c:pt idx="529">
                  <c:v>-1016</c:v>
                </c:pt>
                <c:pt idx="530">
                  <c:v>-1016</c:v>
                </c:pt>
                <c:pt idx="531">
                  <c:v>-1016</c:v>
                </c:pt>
                <c:pt idx="532">
                  <c:v>-1016</c:v>
                </c:pt>
                <c:pt idx="533">
                  <c:v>-1016</c:v>
                </c:pt>
                <c:pt idx="534">
                  <c:v>-1016</c:v>
                </c:pt>
                <c:pt idx="535">
                  <c:v>-1016</c:v>
                </c:pt>
                <c:pt idx="536">
                  <c:v>-1016</c:v>
                </c:pt>
                <c:pt idx="537">
                  <c:v>-1016</c:v>
                </c:pt>
                <c:pt idx="538">
                  <c:v>-1016</c:v>
                </c:pt>
                <c:pt idx="539">
                  <c:v>-1016</c:v>
                </c:pt>
                <c:pt idx="540">
                  <c:v>-1016</c:v>
                </c:pt>
                <c:pt idx="541">
                  <c:v>-1016</c:v>
                </c:pt>
                <c:pt idx="542">
                  <c:v>-1016</c:v>
                </c:pt>
                <c:pt idx="543">
                  <c:v>-1016</c:v>
                </c:pt>
                <c:pt idx="544">
                  <c:v>-1016</c:v>
                </c:pt>
                <c:pt idx="545">
                  <c:v>-1016</c:v>
                </c:pt>
                <c:pt idx="546">
                  <c:v>-1016</c:v>
                </c:pt>
                <c:pt idx="547">
                  <c:v>-1016</c:v>
                </c:pt>
                <c:pt idx="548">
                  <c:v>-1016</c:v>
                </c:pt>
                <c:pt idx="549">
                  <c:v>-1016</c:v>
                </c:pt>
                <c:pt idx="550">
                  <c:v>-1016</c:v>
                </c:pt>
                <c:pt idx="551">
                  <c:v>-1016</c:v>
                </c:pt>
                <c:pt idx="552">
                  <c:v>-1016</c:v>
                </c:pt>
                <c:pt idx="553">
                  <c:v>-1016</c:v>
                </c:pt>
                <c:pt idx="554">
                  <c:v>-1016</c:v>
                </c:pt>
                <c:pt idx="555">
                  <c:v>-1016</c:v>
                </c:pt>
                <c:pt idx="556">
                  <c:v>-1016</c:v>
                </c:pt>
                <c:pt idx="557">
                  <c:v>-1016</c:v>
                </c:pt>
                <c:pt idx="558">
                  <c:v>-1016</c:v>
                </c:pt>
                <c:pt idx="559">
                  <c:v>-1016</c:v>
                </c:pt>
                <c:pt idx="560">
                  <c:v>-1016</c:v>
                </c:pt>
                <c:pt idx="561">
                  <c:v>-1016</c:v>
                </c:pt>
                <c:pt idx="562">
                  <c:v>-1016</c:v>
                </c:pt>
                <c:pt idx="563">
                  <c:v>-1016</c:v>
                </c:pt>
                <c:pt idx="564">
                  <c:v>-1016</c:v>
                </c:pt>
                <c:pt idx="565">
                  <c:v>-1016</c:v>
                </c:pt>
                <c:pt idx="566">
                  <c:v>-1016</c:v>
                </c:pt>
                <c:pt idx="567">
                  <c:v>-1016</c:v>
                </c:pt>
                <c:pt idx="568">
                  <c:v>-1016</c:v>
                </c:pt>
                <c:pt idx="569">
                  <c:v>-1016</c:v>
                </c:pt>
                <c:pt idx="570">
                  <c:v>-1016</c:v>
                </c:pt>
                <c:pt idx="571">
                  <c:v>-1016</c:v>
                </c:pt>
                <c:pt idx="572">
                  <c:v>-1016</c:v>
                </c:pt>
                <c:pt idx="573">
                  <c:v>-1016</c:v>
                </c:pt>
                <c:pt idx="574">
                  <c:v>-1016</c:v>
                </c:pt>
                <c:pt idx="575">
                  <c:v>-1016</c:v>
                </c:pt>
                <c:pt idx="576">
                  <c:v>-1016</c:v>
                </c:pt>
                <c:pt idx="577">
                  <c:v>-1016</c:v>
                </c:pt>
                <c:pt idx="578">
                  <c:v>-1016</c:v>
                </c:pt>
                <c:pt idx="579">
                  <c:v>-1016</c:v>
                </c:pt>
                <c:pt idx="580">
                  <c:v>-1016</c:v>
                </c:pt>
                <c:pt idx="581">
                  <c:v>-1016</c:v>
                </c:pt>
                <c:pt idx="582">
                  <c:v>-1016</c:v>
                </c:pt>
                <c:pt idx="583">
                  <c:v>-1016</c:v>
                </c:pt>
                <c:pt idx="584">
                  <c:v>-1016</c:v>
                </c:pt>
                <c:pt idx="585">
                  <c:v>-1016</c:v>
                </c:pt>
                <c:pt idx="586">
                  <c:v>-1016</c:v>
                </c:pt>
                <c:pt idx="587">
                  <c:v>-1016</c:v>
                </c:pt>
                <c:pt idx="588">
                  <c:v>-1016</c:v>
                </c:pt>
                <c:pt idx="589">
                  <c:v>-1016</c:v>
                </c:pt>
                <c:pt idx="590">
                  <c:v>-1016</c:v>
                </c:pt>
                <c:pt idx="591">
                  <c:v>-1016</c:v>
                </c:pt>
                <c:pt idx="592">
                  <c:v>-1016</c:v>
                </c:pt>
                <c:pt idx="593">
                  <c:v>-1016</c:v>
                </c:pt>
                <c:pt idx="594">
                  <c:v>-1016</c:v>
                </c:pt>
                <c:pt idx="595">
                  <c:v>-1016</c:v>
                </c:pt>
                <c:pt idx="596">
                  <c:v>-1016</c:v>
                </c:pt>
                <c:pt idx="597">
                  <c:v>-1016</c:v>
                </c:pt>
                <c:pt idx="598">
                  <c:v>-1016</c:v>
                </c:pt>
                <c:pt idx="599">
                  <c:v>-1016</c:v>
                </c:pt>
                <c:pt idx="600">
                  <c:v>-1016</c:v>
                </c:pt>
                <c:pt idx="601">
                  <c:v>-1016</c:v>
                </c:pt>
                <c:pt idx="602">
                  <c:v>-1016</c:v>
                </c:pt>
                <c:pt idx="603">
                  <c:v>-1016</c:v>
                </c:pt>
                <c:pt idx="604">
                  <c:v>-1016</c:v>
                </c:pt>
                <c:pt idx="605">
                  <c:v>-1016</c:v>
                </c:pt>
                <c:pt idx="606">
                  <c:v>-1016</c:v>
                </c:pt>
                <c:pt idx="607">
                  <c:v>-1016</c:v>
                </c:pt>
                <c:pt idx="608">
                  <c:v>-1016</c:v>
                </c:pt>
                <c:pt idx="609">
                  <c:v>-1016</c:v>
                </c:pt>
                <c:pt idx="610">
                  <c:v>-1016</c:v>
                </c:pt>
                <c:pt idx="611">
                  <c:v>-1016</c:v>
                </c:pt>
                <c:pt idx="612">
                  <c:v>-1016</c:v>
                </c:pt>
                <c:pt idx="613">
                  <c:v>-1016</c:v>
                </c:pt>
                <c:pt idx="614">
                  <c:v>-1016</c:v>
                </c:pt>
                <c:pt idx="615">
                  <c:v>-1016</c:v>
                </c:pt>
                <c:pt idx="616">
                  <c:v>-1016</c:v>
                </c:pt>
                <c:pt idx="617">
                  <c:v>-1016</c:v>
                </c:pt>
                <c:pt idx="618">
                  <c:v>-1016</c:v>
                </c:pt>
                <c:pt idx="619">
                  <c:v>-1016</c:v>
                </c:pt>
                <c:pt idx="620">
                  <c:v>-1016</c:v>
                </c:pt>
                <c:pt idx="621">
                  <c:v>-1016</c:v>
                </c:pt>
                <c:pt idx="622">
                  <c:v>-1016</c:v>
                </c:pt>
                <c:pt idx="623">
                  <c:v>-1016</c:v>
                </c:pt>
                <c:pt idx="624">
                  <c:v>-1016</c:v>
                </c:pt>
                <c:pt idx="625">
                  <c:v>-1016</c:v>
                </c:pt>
                <c:pt idx="626">
                  <c:v>-1016</c:v>
                </c:pt>
                <c:pt idx="627">
                  <c:v>-1016</c:v>
                </c:pt>
                <c:pt idx="628">
                  <c:v>-1016</c:v>
                </c:pt>
                <c:pt idx="629">
                  <c:v>-1016</c:v>
                </c:pt>
                <c:pt idx="630">
                  <c:v>-1016</c:v>
                </c:pt>
                <c:pt idx="631">
                  <c:v>-1016</c:v>
                </c:pt>
                <c:pt idx="632">
                  <c:v>-1016</c:v>
                </c:pt>
                <c:pt idx="633">
                  <c:v>-1016</c:v>
                </c:pt>
                <c:pt idx="634">
                  <c:v>-1016</c:v>
                </c:pt>
                <c:pt idx="635">
                  <c:v>-1016</c:v>
                </c:pt>
                <c:pt idx="636">
                  <c:v>-1016</c:v>
                </c:pt>
                <c:pt idx="637">
                  <c:v>-1016</c:v>
                </c:pt>
                <c:pt idx="638">
                  <c:v>-1016</c:v>
                </c:pt>
                <c:pt idx="639">
                  <c:v>-1016</c:v>
                </c:pt>
                <c:pt idx="640">
                  <c:v>-1016</c:v>
                </c:pt>
                <c:pt idx="641">
                  <c:v>-1016</c:v>
                </c:pt>
                <c:pt idx="642">
                  <c:v>-1016</c:v>
                </c:pt>
                <c:pt idx="643">
                  <c:v>-1016</c:v>
                </c:pt>
                <c:pt idx="644">
                  <c:v>-1016</c:v>
                </c:pt>
                <c:pt idx="645">
                  <c:v>-1016</c:v>
                </c:pt>
                <c:pt idx="646">
                  <c:v>-1016</c:v>
                </c:pt>
                <c:pt idx="647">
                  <c:v>-1016</c:v>
                </c:pt>
                <c:pt idx="648">
                  <c:v>-1016</c:v>
                </c:pt>
                <c:pt idx="649">
                  <c:v>-1016</c:v>
                </c:pt>
                <c:pt idx="650">
                  <c:v>-1016</c:v>
                </c:pt>
                <c:pt idx="651">
                  <c:v>-1016</c:v>
                </c:pt>
                <c:pt idx="652">
                  <c:v>-1016</c:v>
                </c:pt>
                <c:pt idx="653">
                  <c:v>-1016</c:v>
                </c:pt>
                <c:pt idx="654">
                  <c:v>-1016</c:v>
                </c:pt>
                <c:pt idx="655">
                  <c:v>-1016</c:v>
                </c:pt>
                <c:pt idx="656">
                  <c:v>-1016</c:v>
                </c:pt>
                <c:pt idx="657">
                  <c:v>-1016</c:v>
                </c:pt>
                <c:pt idx="658">
                  <c:v>-1016</c:v>
                </c:pt>
                <c:pt idx="659">
                  <c:v>-1016</c:v>
                </c:pt>
                <c:pt idx="660">
                  <c:v>-1016</c:v>
                </c:pt>
                <c:pt idx="661">
                  <c:v>-1016</c:v>
                </c:pt>
                <c:pt idx="662">
                  <c:v>-1016</c:v>
                </c:pt>
                <c:pt idx="663">
                  <c:v>-1016</c:v>
                </c:pt>
                <c:pt idx="664">
                  <c:v>-1016</c:v>
                </c:pt>
                <c:pt idx="665">
                  <c:v>-1016</c:v>
                </c:pt>
                <c:pt idx="666">
                  <c:v>-1016</c:v>
                </c:pt>
                <c:pt idx="667">
                  <c:v>-1016</c:v>
                </c:pt>
                <c:pt idx="668">
                  <c:v>-1016</c:v>
                </c:pt>
                <c:pt idx="669">
                  <c:v>-1016</c:v>
                </c:pt>
                <c:pt idx="670">
                  <c:v>-1016</c:v>
                </c:pt>
                <c:pt idx="671">
                  <c:v>-1016</c:v>
                </c:pt>
                <c:pt idx="672">
                  <c:v>-1016</c:v>
                </c:pt>
                <c:pt idx="673">
                  <c:v>-1016</c:v>
                </c:pt>
                <c:pt idx="674">
                  <c:v>-1016</c:v>
                </c:pt>
                <c:pt idx="675">
                  <c:v>-1016</c:v>
                </c:pt>
                <c:pt idx="676">
                  <c:v>-1016</c:v>
                </c:pt>
                <c:pt idx="677">
                  <c:v>-1016</c:v>
                </c:pt>
                <c:pt idx="678">
                  <c:v>-1016</c:v>
                </c:pt>
                <c:pt idx="679">
                  <c:v>-1016</c:v>
                </c:pt>
                <c:pt idx="680">
                  <c:v>-1016</c:v>
                </c:pt>
                <c:pt idx="681">
                  <c:v>-1016</c:v>
                </c:pt>
                <c:pt idx="682">
                  <c:v>-1016</c:v>
                </c:pt>
                <c:pt idx="683">
                  <c:v>-1016</c:v>
                </c:pt>
                <c:pt idx="684">
                  <c:v>-1016</c:v>
                </c:pt>
                <c:pt idx="685">
                  <c:v>-1016</c:v>
                </c:pt>
                <c:pt idx="686">
                  <c:v>-1016</c:v>
                </c:pt>
                <c:pt idx="687">
                  <c:v>-1016</c:v>
                </c:pt>
                <c:pt idx="688">
                  <c:v>-1016</c:v>
                </c:pt>
                <c:pt idx="689">
                  <c:v>-1016</c:v>
                </c:pt>
                <c:pt idx="690">
                  <c:v>-1016</c:v>
                </c:pt>
                <c:pt idx="691">
                  <c:v>-1016</c:v>
                </c:pt>
                <c:pt idx="692">
                  <c:v>-1016</c:v>
                </c:pt>
                <c:pt idx="693">
                  <c:v>-1016</c:v>
                </c:pt>
                <c:pt idx="694">
                  <c:v>-1016</c:v>
                </c:pt>
                <c:pt idx="695">
                  <c:v>-1016</c:v>
                </c:pt>
                <c:pt idx="696">
                  <c:v>-1016</c:v>
                </c:pt>
                <c:pt idx="697">
                  <c:v>-1016</c:v>
                </c:pt>
                <c:pt idx="698">
                  <c:v>-1016</c:v>
                </c:pt>
                <c:pt idx="699">
                  <c:v>-1016</c:v>
                </c:pt>
                <c:pt idx="700">
                  <c:v>-1016</c:v>
                </c:pt>
                <c:pt idx="701">
                  <c:v>-1016</c:v>
                </c:pt>
                <c:pt idx="702">
                  <c:v>-1016</c:v>
                </c:pt>
                <c:pt idx="703">
                  <c:v>-1016</c:v>
                </c:pt>
                <c:pt idx="704">
                  <c:v>-1016</c:v>
                </c:pt>
                <c:pt idx="705">
                  <c:v>-1016</c:v>
                </c:pt>
                <c:pt idx="706">
                  <c:v>-1016</c:v>
                </c:pt>
                <c:pt idx="707">
                  <c:v>-1016</c:v>
                </c:pt>
                <c:pt idx="708">
                  <c:v>-1016</c:v>
                </c:pt>
                <c:pt idx="709">
                  <c:v>-1016</c:v>
                </c:pt>
                <c:pt idx="710">
                  <c:v>-1016</c:v>
                </c:pt>
                <c:pt idx="711">
                  <c:v>-1016</c:v>
                </c:pt>
                <c:pt idx="712">
                  <c:v>-1016</c:v>
                </c:pt>
                <c:pt idx="713">
                  <c:v>-1016</c:v>
                </c:pt>
                <c:pt idx="714">
                  <c:v>-1016</c:v>
                </c:pt>
                <c:pt idx="715">
                  <c:v>-1016</c:v>
                </c:pt>
                <c:pt idx="716">
                  <c:v>-1016</c:v>
                </c:pt>
                <c:pt idx="717">
                  <c:v>-1016</c:v>
                </c:pt>
                <c:pt idx="718">
                  <c:v>-1016</c:v>
                </c:pt>
                <c:pt idx="719">
                  <c:v>-1016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A-40F1-A0AE-46EFC0F0B785}"/>
            </c:ext>
          </c:extLst>
        </c:ser>
        <c:ser>
          <c:idx val="0"/>
          <c:order val="2"/>
          <c:tx>
            <c:v>planeeritud tarned</c:v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andmed!$V$7:$V$750</c:f>
              <c:numCache>
                <c:formatCode>#,##0.0</c:formatCode>
                <c:ptCount val="744"/>
                <c:pt idx="0">
                  <c:v>132.30000000000001</c:v>
                </c:pt>
                <c:pt idx="1">
                  <c:v>28.4</c:v>
                </c:pt>
                <c:pt idx="2">
                  <c:v>19</c:v>
                </c:pt>
                <c:pt idx="3">
                  <c:v>-16.7</c:v>
                </c:pt>
                <c:pt idx="4">
                  <c:v>10.8</c:v>
                </c:pt>
                <c:pt idx="5">
                  <c:v>51.7</c:v>
                </c:pt>
                <c:pt idx="6">
                  <c:v>170.2</c:v>
                </c:pt>
                <c:pt idx="7">
                  <c:v>-9.9</c:v>
                </c:pt>
                <c:pt idx="8">
                  <c:v>-327.3</c:v>
                </c:pt>
                <c:pt idx="9">
                  <c:v>-361.4</c:v>
                </c:pt>
                <c:pt idx="10">
                  <c:v>-366.2</c:v>
                </c:pt>
                <c:pt idx="11">
                  <c:v>-345.5</c:v>
                </c:pt>
                <c:pt idx="12">
                  <c:v>-367</c:v>
                </c:pt>
                <c:pt idx="13">
                  <c:v>-482.9</c:v>
                </c:pt>
                <c:pt idx="14">
                  <c:v>-487.1</c:v>
                </c:pt>
                <c:pt idx="15">
                  <c:v>-480.5</c:v>
                </c:pt>
                <c:pt idx="16">
                  <c:v>-469.5</c:v>
                </c:pt>
                <c:pt idx="17">
                  <c:v>-448.8</c:v>
                </c:pt>
                <c:pt idx="18">
                  <c:v>-436.7</c:v>
                </c:pt>
                <c:pt idx="19">
                  <c:v>-596.29999999999995</c:v>
                </c:pt>
                <c:pt idx="20">
                  <c:v>-593.20000000000005</c:v>
                </c:pt>
                <c:pt idx="21">
                  <c:v>-589.79999999999995</c:v>
                </c:pt>
                <c:pt idx="22">
                  <c:v>-530.4</c:v>
                </c:pt>
                <c:pt idx="23">
                  <c:v>-41.6</c:v>
                </c:pt>
                <c:pt idx="24">
                  <c:v>-163</c:v>
                </c:pt>
                <c:pt idx="25">
                  <c:v>-21.4</c:v>
                </c:pt>
                <c:pt idx="26">
                  <c:v>-8.4</c:v>
                </c:pt>
                <c:pt idx="27">
                  <c:v>-20.9</c:v>
                </c:pt>
                <c:pt idx="28">
                  <c:v>-31.9</c:v>
                </c:pt>
                <c:pt idx="29">
                  <c:v>-1.3</c:v>
                </c:pt>
                <c:pt idx="30">
                  <c:v>26.2</c:v>
                </c:pt>
                <c:pt idx="31">
                  <c:v>5.6</c:v>
                </c:pt>
                <c:pt idx="32">
                  <c:v>-43.6</c:v>
                </c:pt>
                <c:pt idx="33">
                  <c:v>-614.1</c:v>
                </c:pt>
                <c:pt idx="34">
                  <c:v>-731.8</c:v>
                </c:pt>
                <c:pt idx="35">
                  <c:v>-425.2</c:v>
                </c:pt>
                <c:pt idx="36">
                  <c:v>-733.8</c:v>
                </c:pt>
                <c:pt idx="37">
                  <c:v>-731.7</c:v>
                </c:pt>
                <c:pt idx="38">
                  <c:v>-624.1</c:v>
                </c:pt>
                <c:pt idx="39">
                  <c:v>-436.1</c:v>
                </c:pt>
                <c:pt idx="40">
                  <c:v>-209.4</c:v>
                </c:pt>
                <c:pt idx="41">
                  <c:v>-159.1</c:v>
                </c:pt>
                <c:pt idx="42">
                  <c:v>-378.9</c:v>
                </c:pt>
                <c:pt idx="43">
                  <c:v>-696.6</c:v>
                </c:pt>
                <c:pt idx="44">
                  <c:v>-666.4</c:v>
                </c:pt>
                <c:pt idx="45">
                  <c:v>-687.9</c:v>
                </c:pt>
                <c:pt idx="46">
                  <c:v>-630.29999999999995</c:v>
                </c:pt>
                <c:pt idx="47">
                  <c:v>-68.3</c:v>
                </c:pt>
                <c:pt idx="48">
                  <c:v>-21.8</c:v>
                </c:pt>
                <c:pt idx="49">
                  <c:v>56.6</c:v>
                </c:pt>
                <c:pt idx="50">
                  <c:v>16.399999999999999</c:v>
                </c:pt>
                <c:pt idx="51">
                  <c:v>44</c:v>
                </c:pt>
                <c:pt idx="52">
                  <c:v>51.2</c:v>
                </c:pt>
                <c:pt idx="53">
                  <c:v>86.6</c:v>
                </c:pt>
                <c:pt idx="54">
                  <c:v>205.3</c:v>
                </c:pt>
                <c:pt idx="55">
                  <c:v>259.8</c:v>
                </c:pt>
                <c:pt idx="56">
                  <c:v>38.200000000000003</c:v>
                </c:pt>
                <c:pt idx="57">
                  <c:v>21.4</c:v>
                </c:pt>
                <c:pt idx="58">
                  <c:v>56.8</c:v>
                </c:pt>
                <c:pt idx="59">
                  <c:v>3.2</c:v>
                </c:pt>
                <c:pt idx="60">
                  <c:v>-41.6</c:v>
                </c:pt>
                <c:pt idx="61">
                  <c:v>-12.4</c:v>
                </c:pt>
                <c:pt idx="62">
                  <c:v>-5.7</c:v>
                </c:pt>
                <c:pt idx="63">
                  <c:v>-3.2</c:v>
                </c:pt>
                <c:pt idx="64">
                  <c:v>22.9</c:v>
                </c:pt>
                <c:pt idx="65">
                  <c:v>50</c:v>
                </c:pt>
                <c:pt idx="66">
                  <c:v>-27.3</c:v>
                </c:pt>
                <c:pt idx="67">
                  <c:v>-218.7</c:v>
                </c:pt>
                <c:pt idx="68">
                  <c:v>-575.29999999999995</c:v>
                </c:pt>
                <c:pt idx="69">
                  <c:v>-703.6</c:v>
                </c:pt>
                <c:pt idx="70">
                  <c:v>-615.5</c:v>
                </c:pt>
                <c:pt idx="71">
                  <c:v>-60.5</c:v>
                </c:pt>
                <c:pt idx="72">
                  <c:v>6</c:v>
                </c:pt>
                <c:pt idx="73">
                  <c:v>87.4</c:v>
                </c:pt>
                <c:pt idx="74">
                  <c:v>77.599999999999994</c:v>
                </c:pt>
                <c:pt idx="75">
                  <c:v>95.5</c:v>
                </c:pt>
                <c:pt idx="76">
                  <c:v>84.6</c:v>
                </c:pt>
                <c:pt idx="77">
                  <c:v>98</c:v>
                </c:pt>
                <c:pt idx="78">
                  <c:v>143.69999999999999</c:v>
                </c:pt>
                <c:pt idx="79">
                  <c:v>361.2</c:v>
                </c:pt>
                <c:pt idx="80">
                  <c:v>38.299999999999997</c:v>
                </c:pt>
                <c:pt idx="81">
                  <c:v>23.1</c:v>
                </c:pt>
                <c:pt idx="82">
                  <c:v>1.6</c:v>
                </c:pt>
                <c:pt idx="83">
                  <c:v>16.899999999999999</c:v>
                </c:pt>
                <c:pt idx="84">
                  <c:v>92.5</c:v>
                </c:pt>
                <c:pt idx="85">
                  <c:v>34.700000000000003</c:v>
                </c:pt>
                <c:pt idx="86">
                  <c:v>-218.7</c:v>
                </c:pt>
                <c:pt idx="87">
                  <c:v>-43.5</c:v>
                </c:pt>
                <c:pt idx="88">
                  <c:v>-45</c:v>
                </c:pt>
                <c:pt idx="89">
                  <c:v>-61.9</c:v>
                </c:pt>
                <c:pt idx="90">
                  <c:v>-66.599999999999994</c:v>
                </c:pt>
                <c:pt idx="91">
                  <c:v>-354.8</c:v>
                </c:pt>
                <c:pt idx="92">
                  <c:v>-306.39999999999998</c:v>
                </c:pt>
                <c:pt idx="93">
                  <c:v>-577.1</c:v>
                </c:pt>
                <c:pt idx="94">
                  <c:v>-523.20000000000005</c:v>
                </c:pt>
                <c:pt idx="95">
                  <c:v>-229.4</c:v>
                </c:pt>
                <c:pt idx="96">
                  <c:v>-63.8</c:v>
                </c:pt>
                <c:pt idx="97">
                  <c:v>0</c:v>
                </c:pt>
                <c:pt idx="98">
                  <c:v>-45.3</c:v>
                </c:pt>
                <c:pt idx="99">
                  <c:v>-13</c:v>
                </c:pt>
                <c:pt idx="100">
                  <c:v>-15.6</c:v>
                </c:pt>
                <c:pt idx="101">
                  <c:v>23.3</c:v>
                </c:pt>
                <c:pt idx="102">
                  <c:v>167.9</c:v>
                </c:pt>
                <c:pt idx="103">
                  <c:v>-20.399999999999999</c:v>
                </c:pt>
                <c:pt idx="104">
                  <c:v>114.1</c:v>
                </c:pt>
                <c:pt idx="105">
                  <c:v>112.9</c:v>
                </c:pt>
                <c:pt idx="106">
                  <c:v>77</c:v>
                </c:pt>
                <c:pt idx="107">
                  <c:v>205.8</c:v>
                </c:pt>
                <c:pt idx="108">
                  <c:v>302</c:v>
                </c:pt>
                <c:pt idx="109">
                  <c:v>193.1</c:v>
                </c:pt>
                <c:pt idx="110">
                  <c:v>-186.6</c:v>
                </c:pt>
                <c:pt idx="111">
                  <c:v>-110.5</c:v>
                </c:pt>
                <c:pt idx="112">
                  <c:v>-44.2</c:v>
                </c:pt>
                <c:pt idx="113">
                  <c:v>-15</c:v>
                </c:pt>
                <c:pt idx="114">
                  <c:v>-122.4</c:v>
                </c:pt>
                <c:pt idx="115">
                  <c:v>-49.3</c:v>
                </c:pt>
                <c:pt idx="116">
                  <c:v>-177.6</c:v>
                </c:pt>
                <c:pt idx="117">
                  <c:v>-591.4</c:v>
                </c:pt>
                <c:pt idx="118">
                  <c:v>-633.4</c:v>
                </c:pt>
                <c:pt idx="119">
                  <c:v>-550</c:v>
                </c:pt>
                <c:pt idx="120">
                  <c:v>44</c:v>
                </c:pt>
                <c:pt idx="121">
                  <c:v>12</c:v>
                </c:pt>
                <c:pt idx="122">
                  <c:v>10.5</c:v>
                </c:pt>
                <c:pt idx="123">
                  <c:v>9.1</c:v>
                </c:pt>
                <c:pt idx="124">
                  <c:v>5.6</c:v>
                </c:pt>
                <c:pt idx="125">
                  <c:v>16.5</c:v>
                </c:pt>
                <c:pt idx="126">
                  <c:v>24.8</c:v>
                </c:pt>
                <c:pt idx="127">
                  <c:v>-273.39999999999998</c:v>
                </c:pt>
                <c:pt idx="128">
                  <c:v>26.3</c:v>
                </c:pt>
                <c:pt idx="129">
                  <c:v>26.2</c:v>
                </c:pt>
                <c:pt idx="130">
                  <c:v>119.8</c:v>
                </c:pt>
                <c:pt idx="131">
                  <c:v>132.80000000000001</c:v>
                </c:pt>
                <c:pt idx="132">
                  <c:v>138.5</c:v>
                </c:pt>
                <c:pt idx="133">
                  <c:v>8.3000000000000007</c:v>
                </c:pt>
                <c:pt idx="134">
                  <c:v>-576.70000000000005</c:v>
                </c:pt>
                <c:pt idx="135">
                  <c:v>-547.79999999999995</c:v>
                </c:pt>
                <c:pt idx="136">
                  <c:v>-445</c:v>
                </c:pt>
                <c:pt idx="137">
                  <c:v>-56.9</c:v>
                </c:pt>
                <c:pt idx="138">
                  <c:v>-134.30000000000001</c:v>
                </c:pt>
                <c:pt idx="139">
                  <c:v>-50</c:v>
                </c:pt>
                <c:pt idx="140">
                  <c:v>-40.700000000000003</c:v>
                </c:pt>
                <c:pt idx="141">
                  <c:v>-517.4</c:v>
                </c:pt>
                <c:pt idx="142">
                  <c:v>-121.4</c:v>
                </c:pt>
                <c:pt idx="143">
                  <c:v>77.7</c:v>
                </c:pt>
                <c:pt idx="144">
                  <c:v>8.4</c:v>
                </c:pt>
                <c:pt idx="145">
                  <c:v>-79</c:v>
                </c:pt>
                <c:pt idx="146">
                  <c:v>-58.3</c:v>
                </c:pt>
                <c:pt idx="147">
                  <c:v>-71.3</c:v>
                </c:pt>
                <c:pt idx="148">
                  <c:v>-31</c:v>
                </c:pt>
                <c:pt idx="149">
                  <c:v>-13.5</c:v>
                </c:pt>
                <c:pt idx="150">
                  <c:v>117.4</c:v>
                </c:pt>
                <c:pt idx="151">
                  <c:v>11.6</c:v>
                </c:pt>
                <c:pt idx="152">
                  <c:v>-14</c:v>
                </c:pt>
                <c:pt idx="153">
                  <c:v>165.4</c:v>
                </c:pt>
                <c:pt idx="154">
                  <c:v>177.7</c:v>
                </c:pt>
                <c:pt idx="155">
                  <c:v>85.1</c:v>
                </c:pt>
                <c:pt idx="156">
                  <c:v>218.6</c:v>
                </c:pt>
                <c:pt idx="157">
                  <c:v>76.7</c:v>
                </c:pt>
                <c:pt idx="158">
                  <c:v>-85</c:v>
                </c:pt>
                <c:pt idx="159">
                  <c:v>8.4</c:v>
                </c:pt>
                <c:pt idx="160">
                  <c:v>-18.3</c:v>
                </c:pt>
                <c:pt idx="161">
                  <c:v>-4.3</c:v>
                </c:pt>
                <c:pt idx="162">
                  <c:v>-122.3</c:v>
                </c:pt>
                <c:pt idx="163">
                  <c:v>-27.1</c:v>
                </c:pt>
                <c:pt idx="164">
                  <c:v>27.9</c:v>
                </c:pt>
                <c:pt idx="165">
                  <c:v>-126.5</c:v>
                </c:pt>
                <c:pt idx="166">
                  <c:v>-411.4</c:v>
                </c:pt>
                <c:pt idx="167">
                  <c:v>-319.60000000000002</c:v>
                </c:pt>
                <c:pt idx="168">
                  <c:v>194.4</c:v>
                </c:pt>
                <c:pt idx="169">
                  <c:v>-15</c:v>
                </c:pt>
                <c:pt idx="170">
                  <c:v>-61.5</c:v>
                </c:pt>
                <c:pt idx="171">
                  <c:v>-63</c:v>
                </c:pt>
                <c:pt idx="172">
                  <c:v>-62.5</c:v>
                </c:pt>
                <c:pt idx="173">
                  <c:v>-62.3</c:v>
                </c:pt>
                <c:pt idx="174">
                  <c:v>-15</c:v>
                </c:pt>
                <c:pt idx="175">
                  <c:v>0</c:v>
                </c:pt>
                <c:pt idx="176">
                  <c:v>-20</c:v>
                </c:pt>
                <c:pt idx="177">
                  <c:v>3.4</c:v>
                </c:pt>
                <c:pt idx="178">
                  <c:v>159</c:v>
                </c:pt>
                <c:pt idx="179">
                  <c:v>54</c:v>
                </c:pt>
                <c:pt idx="180">
                  <c:v>20</c:v>
                </c:pt>
                <c:pt idx="181">
                  <c:v>-7</c:v>
                </c:pt>
                <c:pt idx="182">
                  <c:v>-5</c:v>
                </c:pt>
                <c:pt idx="183">
                  <c:v>-54</c:v>
                </c:pt>
                <c:pt idx="184">
                  <c:v>-150.4</c:v>
                </c:pt>
                <c:pt idx="185">
                  <c:v>-91.3</c:v>
                </c:pt>
                <c:pt idx="186">
                  <c:v>-86.4</c:v>
                </c:pt>
                <c:pt idx="187">
                  <c:v>-76.400000000000006</c:v>
                </c:pt>
                <c:pt idx="188">
                  <c:v>-202.3</c:v>
                </c:pt>
                <c:pt idx="189">
                  <c:v>-229.8</c:v>
                </c:pt>
                <c:pt idx="190">
                  <c:v>-322</c:v>
                </c:pt>
                <c:pt idx="191">
                  <c:v>10</c:v>
                </c:pt>
                <c:pt idx="192">
                  <c:v>14.8</c:v>
                </c:pt>
                <c:pt idx="193">
                  <c:v>-139.4</c:v>
                </c:pt>
                <c:pt idx="194">
                  <c:v>-135</c:v>
                </c:pt>
                <c:pt idx="195">
                  <c:v>-107.5</c:v>
                </c:pt>
                <c:pt idx="196">
                  <c:v>-106.6</c:v>
                </c:pt>
                <c:pt idx="197">
                  <c:v>-129</c:v>
                </c:pt>
                <c:pt idx="198">
                  <c:v>-31.1</c:v>
                </c:pt>
                <c:pt idx="199">
                  <c:v>-123.2</c:v>
                </c:pt>
                <c:pt idx="200">
                  <c:v>-173.2</c:v>
                </c:pt>
                <c:pt idx="201">
                  <c:v>-762.8</c:v>
                </c:pt>
                <c:pt idx="202">
                  <c:v>-772.4</c:v>
                </c:pt>
                <c:pt idx="203">
                  <c:v>-687.8</c:v>
                </c:pt>
                <c:pt idx="204">
                  <c:v>-676.9</c:v>
                </c:pt>
                <c:pt idx="205">
                  <c:v>-682.3</c:v>
                </c:pt>
                <c:pt idx="206">
                  <c:v>-693.2</c:v>
                </c:pt>
                <c:pt idx="207">
                  <c:v>-707.3</c:v>
                </c:pt>
                <c:pt idx="208">
                  <c:v>-704</c:v>
                </c:pt>
                <c:pt idx="209">
                  <c:v>-718.8</c:v>
                </c:pt>
                <c:pt idx="210">
                  <c:v>-720.5</c:v>
                </c:pt>
                <c:pt idx="211">
                  <c:v>-721</c:v>
                </c:pt>
                <c:pt idx="212">
                  <c:v>-756.9</c:v>
                </c:pt>
                <c:pt idx="213">
                  <c:v>-736.5</c:v>
                </c:pt>
                <c:pt idx="214">
                  <c:v>-675.7</c:v>
                </c:pt>
                <c:pt idx="215">
                  <c:v>-633.70000000000005</c:v>
                </c:pt>
                <c:pt idx="216">
                  <c:v>-122.3</c:v>
                </c:pt>
                <c:pt idx="217">
                  <c:v>-66.2</c:v>
                </c:pt>
                <c:pt idx="218">
                  <c:v>-12.7</c:v>
                </c:pt>
                <c:pt idx="219">
                  <c:v>-39.700000000000003</c:v>
                </c:pt>
                <c:pt idx="220">
                  <c:v>-37.5</c:v>
                </c:pt>
                <c:pt idx="221">
                  <c:v>-30.1</c:v>
                </c:pt>
                <c:pt idx="222">
                  <c:v>-163.80000000000001</c:v>
                </c:pt>
                <c:pt idx="223">
                  <c:v>-143</c:v>
                </c:pt>
                <c:pt idx="224">
                  <c:v>-113.4</c:v>
                </c:pt>
                <c:pt idx="225">
                  <c:v>-395</c:v>
                </c:pt>
                <c:pt idx="226">
                  <c:v>-588.29999999999995</c:v>
                </c:pt>
                <c:pt idx="227">
                  <c:v>-820.9</c:v>
                </c:pt>
                <c:pt idx="228">
                  <c:v>-823.5</c:v>
                </c:pt>
                <c:pt idx="229">
                  <c:v>-841.9</c:v>
                </c:pt>
                <c:pt idx="230">
                  <c:v>-845.6</c:v>
                </c:pt>
                <c:pt idx="231">
                  <c:v>-804.7</c:v>
                </c:pt>
                <c:pt idx="232">
                  <c:v>-837.4</c:v>
                </c:pt>
                <c:pt idx="233">
                  <c:v>-805.4</c:v>
                </c:pt>
                <c:pt idx="234">
                  <c:v>-773.9</c:v>
                </c:pt>
                <c:pt idx="235">
                  <c:v>-674.5</c:v>
                </c:pt>
                <c:pt idx="236">
                  <c:v>-932.1</c:v>
                </c:pt>
                <c:pt idx="237">
                  <c:v>-942.5</c:v>
                </c:pt>
                <c:pt idx="238">
                  <c:v>-718</c:v>
                </c:pt>
                <c:pt idx="239">
                  <c:v>-477.4</c:v>
                </c:pt>
                <c:pt idx="240">
                  <c:v>-427.5</c:v>
                </c:pt>
                <c:pt idx="241">
                  <c:v>-210.5</c:v>
                </c:pt>
                <c:pt idx="242">
                  <c:v>-154</c:v>
                </c:pt>
                <c:pt idx="243">
                  <c:v>-101.4</c:v>
                </c:pt>
                <c:pt idx="244">
                  <c:v>-160.9</c:v>
                </c:pt>
                <c:pt idx="245">
                  <c:v>-102.6</c:v>
                </c:pt>
                <c:pt idx="246">
                  <c:v>-124.6</c:v>
                </c:pt>
                <c:pt idx="247">
                  <c:v>-115.6</c:v>
                </c:pt>
                <c:pt idx="248">
                  <c:v>-266</c:v>
                </c:pt>
                <c:pt idx="249">
                  <c:v>-225.1</c:v>
                </c:pt>
                <c:pt idx="250">
                  <c:v>-121.1</c:v>
                </c:pt>
                <c:pt idx="251">
                  <c:v>-103.7</c:v>
                </c:pt>
                <c:pt idx="252">
                  <c:v>-196.7</c:v>
                </c:pt>
                <c:pt idx="253">
                  <c:v>-232.6</c:v>
                </c:pt>
                <c:pt idx="254">
                  <c:v>-481.5</c:v>
                </c:pt>
                <c:pt idx="255">
                  <c:v>-471.6</c:v>
                </c:pt>
                <c:pt idx="256">
                  <c:v>-406.2</c:v>
                </c:pt>
                <c:pt idx="257">
                  <c:v>-318.89999999999998</c:v>
                </c:pt>
                <c:pt idx="258">
                  <c:v>-195</c:v>
                </c:pt>
                <c:pt idx="259">
                  <c:v>-201.4</c:v>
                </c:pt>
                <c:pt idx="260">
                  <c:v>-59.8</c:v>
                </c:pt>
                <c:pt idx="261">
                  <c:v>-189.2</c:v>
                </c:pt>
                <c:pt idx="262">
                  <c:v>-202.3</c:v>
                </c:pt>
                <c:pt idx="263">
                  <c:v>-105.5</c:v>
                </c:pt>
                <c:pt idx="264">
                  <c:v>-51.1</c:v>
                </c:pt>
                <c:pt idx="265">
                  <c:v>-144.30000000000001</c:v>
                </c:pt>
                <c:pt idx="266">
                  <c:v>-337</c:v>
                </c:pt>
                <c:pt idx="267">
                  <c:v>-302.89999999999998</c:v>
                </c:pt>
                <c:pt idx="268">
                  <c:v>-289.89999999999998</c:v>
                </c:pt>
                <c:pt idx="269">
                  <c:v>-392.1</c:v>
                </c:pt>
                <c:pt idx="270">
                  <c:v>-242.1</c:v>
                </c:pt>
                <c:pt idx="271">
                  <c:v>-101.3</c:v>
                </c:pt>
                <c:pt idx="272">
                  <c:v>-387.4</c:v>
                </c:pt>
                <c:pt idx="273">
                  <c:v>-315.2</c:v>
                </c:pt>
                <c:pt idx="274">
                  <c:v>-335.8</c:v>
                </c:pt>
                <c:pt idx="275">
                  <c:v>-278.60000000000002</c:v>
                </c:pt>
                <c:pt idx="276">
                  <c:v>-232.6</c:v>
                </c:pt>
                <c:pt idx="277">
                  <c:v>-283.10000000000002</c:v>
                </c:pt>
                <c:pt idx="278">
                  <c:v>-30.8</c:v>
                </c:pt>
                <c:pt idx="279">
                  <c:v>-20.6</c:v>
                </c:pt>
                <c:pt idx="280">
                  <c:v>-44.4</c:v>
                </c:pt>
                <c:pt idx="281">
                  <c:v>-138.69999999999999</c:v>
                </c:pt>
                <c:pt idx="282">
                  <c:v>-54.8</c:v>
                </c:pt>
                <c:pt idx="283">
                  <c:v>-237.7</c:v>
                </c:pt>
                <c:pt idx="284">
                  <c:v>-141.30000000000001</c:v>
                </c:pt>
                <c:pt idx="285">
                  <c:v>-91.5</c:v>
                </c:pt>
                <c:pt idx="286">
                  <c:v>-52</c:v>
                </c:pt>
                <c:pt idx="287">
                  <c:v>4.8</c:v>
                </c:pt>
                <c:pt idx="288">
                  <c:v>1</c:v>
                </c:pt>
                <c:pt idx="289">
                  <c:v>3</c:v>
                </c:pt>
                <c:pt idx="290">
                  <c:v>0</c:v>
                </c:pt>
                <c:pt idx="291">
                  <c:v>0.2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-239.9</c:v>
                </c:pt>
                <c:pt idx="296">
                  <c:v>-202.3</c:v>
                </c:pt>
                <c:pt idx="297">
                  <c:v>-10.6</c:v>
                </c:pt>
                <c:pt idx="298">
                  <c:v>115</c:v>
                </c:pt>
                <c:pt idx="299">
                  <c:v>90.1</c:v>
                </c:pt>
                <c:pt idx="300">
                  <c:v>108</c:v>
                </c:pt>
                <c:pt idx="301">
                  <c:v>34.200000000000003</c:v>
                </c:pt>
                <c:pt idx="302">
                  <c:v>-205.3</c:v>
                </c:pt>
                <c:pt idx="303">
                  <c:v>-202.4</c:v>
                </c:pt>
                <c:pt idx="304">
                  <c:v>-131.4</c:v>
                </c:pt>
                <c:pt idx="305">
                  <c:v>22.9</c:v>
                </c:pt>
                <c:pt idx="306">
                  <c:v>-112.9</c:v>
                </c:pt>
                <c:pt idx="307">
                  <c:v>114.7</c:v>
                </c:pt>
                <c:pt idx="308">
                  <c:v>172.3</c:v>
                </c:pt>
                <c:pt idx="309">
                  <c:v>-70.2</c:v>
                </c:pt>
                <c:pt idx="310">
                  <c:v>-10</c:v>
                </c:pt>
                <c:pt idx="311">
                  <c:v>-20</c:v>
                </c:pt>
                <c:pt idx="312">
                  <c:v>-10</c:v>
                </c:pt>
                <c:pt idx="313">
                  <c:v>45.3</c:v>
                </c:pt>
                <c:pt idx="314">
                  <c:v>0</c:v>
                </c:pt>
                <c:pt idx="315">
                  <c:v>24.4</c:v>
                </c:pt>
                <c:pt idx="316">
                  <c:v>8.6999999999999993</c:v>
                </c:pt>
                <c:pt idx="317">
                  <c:v>-50.9</c:v>
                </c:pt>
                <c:pt idx="318">
                  <c:v>60.8</c:v>
                </c:pt>
                <c:pt idx="319">
                  <c:v>144.30000000000001</c:v>
                </c:pt>
                <c:pt idx="320">
                  <c:v>177.1</c:v>
                </c:pt>
                <c:pt idx="321">
                  <c:v>221.7</c:v>
                </c:pt>
                <c:pt idx="322">
                  <c:v>210.6</c:v>
                </c:pt>
                <c:pt idx="323">
                  <c:v>210.1</c:v>
                </c:pt>
                <c:pt idx="324">
                  <c:v>263.7</c:v>
                </c:pt>
                <c:pt idx="325">
                  <c:v>170.1</c:v>
                </c:pt>
                <c:pt idx="326">
                  <c:v>-28.4</c:v>
                </c:pt>
                <c:pt idx="327">
                  <c:v>-76.8</c:v>
                </c:pt>
                <c:pt idx="328">
                  <c:v>-30.2</c:v>
                </c:pt>
                <c:pt idx="329">
                  <c:v>-4</c:v>
                </c:pt>
                <c:pt idx="330">
                  <c:v>-8.3000000000000007</c:v>
                </c:pt>
                <c:pt idx="331">
                  <c:v>1.9</c:v>
                </c:pt>
                <c:pt idx="332">
                  <c:v>-4.4000000000000004</c:v>
                </c:pt>
                <c:pt idx="333">
                  <c:v>15</c:v>
                </c:pt>
                <c:pt idx="334">
                  <c:v>10</c:v>
                </c:pt>
                <c:pt idx="335">
                  <c:v>104.4</c:v>
                </c:pt>
                <c:pt idx="336">
                  <c:v>44.5</c:v>
                </c:pt>
                <c:pt idx="337">
                  <c:v>0</c:v>
                </c:pt>
                <c:pt idx="338">
                  <c:v>0</c:v>
                </c:pt>
                <c:pt idx="339">
                  <c:v>2</c:v>
                </c:pt>
                <c:pt idx="340">
                  <c:v>15</c:v>
                </c:pt>
                <c:pt idx="341">
                  <c:v>9</c:v>
                </c:pt>
                <c:pt idx="342">
                  <c:v>95</c:v>
                </c:pt>
                <c:pt idx="343">
                  <c:v>18.8</c:v>
                </c:pt>
                <c:pt idx="344">
                  <c:v>-101.6</c:v>
                </c:pt>
                <c:pt idx="345">
                  <c:v>-80.599999999999994</c:v>
                </c:pt>
                <c:pt idx="346">
                  <c:v>8.1999999999999993</c:v>
                </c:pt>
                <c:pt idx="347">
                  <c:v>-70</c:v>
                </c:pt>
                <c:pt idx="348">
                  <c:v>-97.7</c:v>
                </c:pt>
                <c:pt idx="349">
                  <c:v>-106.3</c:v>
                </c:pt>
                <c:pt idx="350">
                  <c:v>-94.4</c:v>
                </c:pt>
                <c:pt idx="351">
                  <c:v>-70.900000000000006</c:v>
                </c:pt>
                <c:pt idx="352">
                  <c:v>-42.4</c:v>
                </c:pt>
                <c:pt idx="353">
                  <c:v>-34.200000000000003</c:v>
                </c:pt>
                <c:pt idx="354">
                  <c:v>-12.6</c:v>
                </c:pt>
                <c:pt idx="355">
                  <c:v>-15.3</c:v>
                </c:pt>
                <c:pt idx="356">
                  <c:v>48.4</c:v>
                </c:pt>
                <c:pt idx="357">
                  <c:v>-365.6</c:v>
                </c:pt>
                <c:pt idx="358">
                  <c:v>-157.5</c:v>
                </c:pt>
                <c:pt idx="359">
                  <c:v>198.1</c:v>
                </c:pt>
                <c:pt idx="360">
                  <c:v>155.5</c:v>
                </c:pt>
                <c:pt idx="361">
                  <c:v>4</c:v>
                </c:pt>
                <c:pt idx="362">
                  <c:v>3.2</c:v>
                </c:pt>
                <c:pt idx="363">
                  <c:v>4.5</c:v>
                </c:pt>
                <c:pt idx="364">
                  <c:v>-11.4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-5</c:v>
                </c:pt>
                <c:pt idx="369">
                  <c:v>-33.4</c:v>
                </c:pt>
                <c:pt idx="370">
                  <c:v>-244.7</c:v>
                </c:pt>
                <c:pt idx="371">
                  <c:v>-593</c:v>
                </c:pt>
                <c:pt idx="372">
                  <c:v>-411.2</c:v>
                </c:pt>
                <c:pt idx="373">
                  <c:v>-339.4</c:v>
                </c:pt>
                <c:pt idx="374">
                  <c:v>-26.1</c:v>
                </c:pt>
                <c:pt idx="375">
                  <c:v>19.399999999999999</c:v>
                </c:pt>
                <c:pt idx="376">
                  <c:v>14.4</c:v>
                </c:pt>
                <c:pt idx="377">
                  <c:v>-13.4</c:v>
                </c:pt>
                <c:pt idx="378">
                  <c:v>-293.60000000000002</c:v>
                </c:pt>
                <c:pt idx="379">
                  <c:v>20.100000000000001</c:v>
                </c:pt>
                <c:pt idx="380">
                  <c:v>5.5</c:v>
                </c:pt>
                <c:pt idx="381">
                  <c:v>-335.1</c:v>
                </c:pt>
                <c:pt idx="382">
                  <c:v>-132.80000000000001</c:v>
                </c:pt>
                <c:pt idx="383">
                  <c:v>3.6</c:v>
                </c:pt>
                <c:pt idx="384">
                  <c:v>75.599999999999994</c:v>
                </c:pt>
                <c:pt idx="385">
                  <c:v>0</c:v>
                </c:pt>
                <c:pt idx="386">
                  <c:v>12</c:v>
                </c:pt>
                <c:pt idx="387">
                  <c:v>1.4</c:v>
                </c:pt>
                <c:pt idx="388">
                  <c:v>14.4</c:v>
                </c:pt>
                <c:pt idx="389">
                  <c:v>14</c:v>
                </c:pt>
                <c:pt idx="390">
                  <c:v>10</c:v>
                </c:pt>
                <c:pt idx="391">
                  <c:v>1.5</c:v>
                </c:pt>
                <c:pt idx="392">
                  <c:v>13</c:v>
                </c:pt>
                <c:pt idx="393">
                  <c:v>-8</c:v>
                </c:pt>
                <c:pt idx="394">
                  <c:v>4</c:v>
                </c:pt>
                <c:pt idx="395">
                  <c:v>12.4</c:v>
                </c:pt>
                <c:pt idx="396">
                  <c:v>13.9</c:v>
                </c:pt>
                <c:pt idx="397">
                  <c:v>11</c:v>
                </c:pt>
                <c:pt idx="398">
                  <c:v>12</c:v>
                </c:pt>
                <c:pt idx="399">
                  <c:v>21.9</c:v>
                </c:pt>
                <c:pt idx="400">
                  <c:v>30.7</c:v>
                </c:pt>
                <c:pt idx="401">
                  <c:v>-82.5</c:v>
                </c:pt>
                <c:pt idx="402">
                  <c:v>-236.2</c:v>
                </c:pt>
                <c:pt idx="403">
                  <c:v>-185.6</c:v>
                </c:pt>
                <c:pt idx="404">
                  <c:v>-108</c:v>
                </c:pt>
                <c:pt idx="405">
                  <c:v>-130</c:v>
                </c:pt>
                <c:pt idx="406">
                  <c:v>-157.5</c:v>
                </c:pt>
                <c:pt idx="407">
                  <c:v>-141.9</c:v>
                </c:pt>
                <c:pt idx="408">
                  <c:v>-91.9</c:v>
                </c:pt>
                <c:pt idx="409">
                  <c:v>-9.8000000000000007</c:v>
                </c:pt>
                <c:pt idx="410">
                  <c:v>-24.3</c:v>
                </c:pt>
                <c:pt idx="411">
                  <c:v>-19</c:v>
                </c:pt>
                <c:pt idx="412">
                  <c:v>208.6</c:v>
                </c:pt>
                <c:pt idx="413">
                  <c:v>448.3</c:v>
                </c:pt>
                <c:pt idx="414">
                  <c:v>481.4</c:v>
                </c:pt>
                <c:pt idx="415">
                  <c:v>316.3</c:v>
                </c:pt>
                <c:pt idx="416">
                  <c:v>442.8</c:v>
                </c:pt>
                <c:pt idx="417">
                  <c:v>404.4</c:v>
                </c:pt>
                <c:pt idx="418">
                  <c:v>393.5</c:v>
                </c:pt>
                <c:pt idx="419">
                  <c:v>491.2</c:v>
                </c:pt>
                <c:pt idx="420">
                  <c:v>230.6</c:v>
                </c:pt>
                <c:pt idx="421">
                  <c:v>-12.8</c:v>
                </c:pt>
                <c:pt idx="422">
                  <c:v>-194.9</c:v>
                </c:pt>
                <c:pt idx="423">
                  <c:v>-151.5</c:v>
                </c:pt>
                <c:pt idx="424">
                  <c:v>-27</c:v>
                </c:pt>
                <c:pt idx="425">
                  <c:v>-90</c:v>
                </c:pt>
                <c:pt idx="426">
                  <c:v>-206.8</c:v>
                </c:pt>
                <c:pt idx="427">
                  <c:v>-246.7</c:v>
                </c:pt>
                <c:pt idx="428">
                  <c:v>-147.69999999999999</c:v>
                </c:pt>
                <c:pt idx="429">
                  <c:v>-180.5</c:v>
                </c:pt>
                <c:pt idx="430">
                  <c:v>-64.900000000000006</c:v>
                </c:pt>
                <c:pt idx="431">
                  <c:v>-93.1</c:v>
                </c:pt>
                <c:pt idx="432">
                  <c:v>-46.7</c:v>
                </c:pt>
                <c:pt idx="433">
                  <c:v>-150.80000000000001</c:v>
                </c:pt>
                <c:pt idx="434">
                  <c:v>-147.30000000000001</c:v>
                </c:pt>
                <c:pt idx="435">
                  <c:v>-142.69999999999999</c:v>
                </c:pt>
                <c:pt idx="436">
                  <c:v>-157.30000000000001</c:v>
                </c:pt>
                <c:pt idx="437">
                  <c:v>-184.2</c:v>
                </c:pt>
                <c:pt idx="438">
                  <c:v>0</c:v>
                </c:pt>
                <c:pt idx="439">
                  <c:v>-36.4</c:v>
                </c:pt>
                <c:pt idx="440">
                  <c:v>0</c:v>
                </c:pt>
                <c:pt idx="441">
                  <c:v>0</c:v>
                </c:pt>
                <c:pt idx="442">
                  <c:v>-85.5</c:v>
                </c:pt>
                <c:pt idx="443">
                  <c:v>-50.4</c:v>
                </c:pt>
                <c:pt idx="444">
                  <c:v>2</c:v>
                </c:pt>
                <c:pt idx="445">
                  <c:v>5</c:v>
                </c:pt>
                <c:pt idx="446">
                  <c:v>6</c:v>
                </c:pt>
                <c:pt idx="447">
                  <c:v>-0.4</c:v>
                </c:pt>
                <c:pt idx="448">
                  <c:v>5</c:v>
                </c:pt>
                <c:pt idx="449">
                  <c:v>13</c:v>
                </c:pt>
                <c:pt idx="450">
                  <c:v>-53.2</c:v>
                </c:pt>
                <c:pt idx="451">
                  <c:v>0</c:v>
                </c:pt>
                <c:pt idx="452">
                  <c:v>28.3</c:v>
                </c:pt>
                <c:pt idx="453">
                  <c:v>-260.10000000000002</c:v>
                </c:pt>
                <c:pt idx="454">
                  <c:v>-359.2</c:v>
                </c:pt>
                <c:pt idx="455">
                  <c:v>-223.4</c:v>
                </c:pt>
                <c:pt idx="456">
                  <c:v>0</c:v>
                </c:pt>
                <c:pt idx="457">
                  <c:v>-53.2</c:v>
                </c:pt>
                <c:pt idx="458">
                  <c:v>-64.7</c:v>
                </c:pt>
                <c:pt idx="459">
                  <c:v>-123.1</c:v>
                </c:pt>
                <c:pt idx="460">
                  <c:v>-56.1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-75.8</c:v>
                </c:pt>
                <c:pt idx="471">
                  <c:v>-226.8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-255.1</c:v>
                </c:pt>
                <c:pt idx="478">
                  <c:v>-156.4</c:v>
                </c:pt>
                <c:pt idx="479">
                  <c:v>0</c:v>
                </c:pt>
                <c:pt idx="480">
                  <c:v>0</c:v>
                </c:pt>
                <c:pt idx="481">
                  <c:v>-21.8</c:v>
                </c:pt>
                <c:pt idx="482">
                  <c:v>10.8</c:v>
                </c:pt>
                <c:pt idx="483">
                  <c:v>10.1</c:v>
                </c:pt>
                <c:pt idx="484">
                  <c:v>-40.700000000000003</c:v>
                </c:pt>
                <c:pt idx="485">
                  <c:v>8.9</c:v>
                </c:pt>
                <c:pt idx="486">
                  <c:v>21.2</c:v>
                </c:pt>
                <c:pt idx="487">
                  <c:v>9.4</c:v>
                </c:pt>
                <c:pt idx="488">
                  <c:v>-58.1</c:v>
                </c:pt>
                <c:pt idx="489">
                  <c:v>-262.10000000000002</c:v>
                </c:pt>
                <c:pt idx="490">
                  <c:v>-342.7</c:v>
                </c:pt>
                <c:pt idx="491">
                  <c:v>-403.4</c:v>
                </c:pt>
                <c:pt idx="492">
                  <c:v>-398.6</c:v>
                </c:pt>
                <c:pt idx="493">
                  <c:v>-431.9</c:v>
                </c:pt>
                <c:pt idx="494">
                  <c:v>-401.4</c:v>
                </c:pt>
                <c:pt idx="495">
                  <c:v>-383.7</c:v>
                </c:pt>
                <c:pt idx="496">
                  <c:v>-326.8</c:v>
                </c:pt>
                <c:pt idx="497">
                  <c:v>-280.3</c:v>
                </c:pt>
                <c:pt idx="498">
                  <c:v>-257.7</c:v>
                </c:pt>
                <c:pt idx="499">
                  <c:v>-324.39999999999998</c:v>
                </c:pt>
                <c:pt idx="500">
                  <c:v>-372.7</c:v>
                </c:pt>
                <c:pt idx="501">
                  <c:v>-253.5</c:v>
                </c:pt>
                <c:pt idx="502">
                  <c:v>-34.700000000000003</c:v>
                </c:pt>
                <c:pt idx="503">
                  <c:v>60.3</c:v>
                </c:pt>
                <c:pt idx="504">
                  <c:v>83.1</c:v>
                </c:pt>
                <c:pt idx="505">
                  <c:v>-25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20</c:v>
                </c:pt>
                <c:pt idx="510">
                  <c:v>12</c:v>
                </c:pt>
                <c:pt idx="511">
                  <c:v>-169.3</c:v>
                </c:pt>
                <c:pt idx="512">
                  <c:v>-437.9</c:v>
                </c:pt>
                <c:pt idx="513">
                  <c:v>-263.8</c:v>
                </c:pt>
                <c:pt idx="514">
                  <c:v>-273.5</c:v>
                </c:pt>
                <c:pt idx="515">
                  <c:v>-485.2</c:v>
                </c:pt>
                <c:pt idx="516">
                  <c:v>-479.4</c:v>
                </c:pt>
                <c:pt idx="517">
                  <c:v>-390.9</c:v>
                </c:pt>
                <c:pt idx="518">
                  <c:v>-392.3</c:v>
                </c:pt>
                <c:pt idx="519">
                  <c:v>-358.6</c:v>
                </c:pt>
                <c:pt idx="520">
                  <c:v>-331.8</c:v>
                </c:pt>
                <c:pt idx="521">
                  <c:v>-305.39999999999998</c:v>
                </c:pt>
                <c:pt idx="522">
                  <c:v>-285.89999999999998</c:v>
                </c:pt>
                <c:pt idx="523">
                  <c:v>-390.6</c:v>
                </c:pt>
                <c:pt idx="524">
                  <c:v>-434.5</c:v>
                </c:pt>
                <c:pt idx="525">
                  <c:v>-364.1</c:v>
                </c:pt>
                <c:pt idx="526">
                  <c:v>-286.60000000000002</c:v>
                </c:pt>
                <c:pt idx="527">
                  <c:v>-146.4</c:v>
                </c:pt>
                <c:pt idx="528">
                  <c:v>75.7</c:v>
                </c:pt>
                <c:pt idx="529">
                  <c:v>-133.6</c:v>
                </c:pt>
                <c:pt idx="530">
                  <c:v>-17.899999999999999</c:v>
                </c:pt>
                <c:pt idx="531">
                  <c:v>-11</c:v>
                </c:pt>
                <c:pt idx="532">
                  <c:v>-8.6</c:v>
                </c:pt>
                <c:pt idx="533">
                  <c:v>-3.6</c:v>
                </c:pt>
                <c:pt idx="534">
                  <c:v>2.2999999999999998</c:v>
                </c:pt>
                <c:pt idx="535">
                  <c:v>7.8</c:v>
                </c:pt>
                <c:pt idx="536">
                  <c:v>-350.1</c:v>
                </c:pt>
                <c:pt idx="537">
                  <c:v>-429.5</c:v>
                </c:pt>
                <c:pt idx="538">
                  <c:v>-487.7</c:v>
                </c:pt>
                <c:pt idx="539">
                  <c:v>-477.3</c:v>
                </c:pt>
                <c:pt idx="540">
                  <c:v>-502.5</c:v>
                </c:pt>
                <c:pt idx="541">
                  <c:v>-454.6</c:v>
                </c:pt>
                <c:pt idx="542">
                  <c:v>-451.6</c:v>
                </c:pt>
                <c:pt idx="543">
                  <c:v>-436.8</c:v>
                </c:pt>
                <c:pt idx="544">
                  <c:v>-377.5</c:v>
                </c:pt>
                <c:pt idx="545">
                  <c:v>-104.9</c:v>
                </c:pt>
                <c:pt idx="546">
                  <c:v>-119.1</c:v>
                </c:pt>
                <c:pt idx="547">
                  <c:v>-414.7</c:v>
                </c:pt>
                <c:pt idx="548">
                  <c:v>-450.1</c:v>
                </c:pt>
                <c:pt idx="549">
                  <c:v>-404.8</c:v>
                </c:pt>
                <c:pt idx="550">
                  <c:v>-331.6</c:v>
                </c:pt>
                <c:pt idx="551">
                  <c:v>-26.6</c:v>
                </c:pt>
                <c:pt idx="552">
                  <c:v>89.6</c:v>
                </c:pt>
                <c:pt idx="553">
                  <c:v>140.30000000000001</c:v>
                </c:pt>
                <c:pt idx="554">
                  <c:v>31.9</c:v>
                </c:pt>
                <c:pt idx="555">
                  <c:v>3.2</c:v>
                </c:pt>
                <c:pt idx="556">
                  <c:v>1.1000000000000001</c:v>
                </c:pt>
                <c:pt idx="557">
                  <c:v>65.099999999999994</c:v>
                </c:pt>
                <c:pt idx="558">
                  <c:v>193.9</c:v>
                </c:pt>
                <c:pt idx="559">
                  <c:v>40.700000000000003</c:v>
                </c:pt>
                <c:pt idx="560">
                  <c:v>4</c:v>
                </c:pt>
                <c:pt idx="561">
                  <c:v>0.5</c:v>
                </c:pt>
                <c:pt idx="562">
                  <c:v>-495.4</c:v>
                </c:pt>
                <c:pt idx="563">
                  <c:v>-444.2</c:v>
                </c:pt>
                <c:pt idx="564">
                  <c:v>-493.8</c:v>
                </c:pt>
                <c:pt idx="565">
                  <c:v>-470.5</c:v>
                </c:pt>
                <c:pt idx="566">
                  <c:v>-469.9</c:v>
                </c:pt>
                <c:pt idx="567">
                  <c:v>-506.2</c:v>
                </c:pt>
                <c:pt idx="568">
                  <c:v>-510.3</c:v>
                </c:pt>
                <c:pt idx="569">
                  <c:v>-115.2</c:v>
                </c:pt>
                <c:pt idx="570">
                  <c:v>-193.1</c:v>
                </c:pt>
                <c:pt idx="571">
                  <c:v>-547.29999999999995</c:v>
                </c:pt>
                <c:pt idx="572">
                  <c:v>-712.4</c:v>
                </c:pt>
                <c:pt idx="573">
                  <c:v>-496.1</c:v>
                </c:pt>
                <c:pt idx="574">
                  <c:v>-59.2</c:v>
                </c:pt>
                <c:pt idx="575">
                  <c:v>-50</c:v>
                </c:pt>
                <c:pt idx="576">
                  <c:v>25</c:v>
                </c:pt>
                <c:pt idx="577">
                  <c:v>10</c:v>
                </c:pt>
                <c:pt idx="578">
                  <c:v>0</c:v>
                </c:pt>
                <c:pt idx="579">
                  <c:v>15.4</c:v>
                </c:pt>
                <c:pt idx="580">
                  <c:v>31.1</c:v>
                </c:pt>
                <c:pt idx="581">
                  <c:v>7.1</c:v>
                </c:pt>
                <c:pt idx="582">
                  <c:v>88</c:v>
                </c:pt>
                <c:pt idx="583">
                  <c:v>-100.5</c:v>
                </c:pt>
                <c:pt idx="584">
                  <c:v>-471.7</c:v>
                </c:pt>
                <c:pt idx="585">
                  <c:v>-212.5</c:v>
                </c:pt>
                <c:pt idx="586">
                  <c:v>-123.3</c:v>
                </c:pt>
                <c:pt idx="587">
                  <c:v>-62.7</c:v>
                </c:pt>
                <c:pt idx="588">
                  <c:v>-111.8</c:v>
                </c:pt>
                <c:pt idx="589">
                  <c:v>-271</c:v>
                </c:pt>
                <c:pt idx="590">
                  <c:v>-307.10000000000002</c:v>
                </c:pt>
                <c:pt idx="591">
                  <c:v>-260.8</c:v>
                </c:pt>
                <c:pt idx="592">
                  <c:v>-184.1</c:v>
                </c:pt>
                <c:pt idx="593">
                  <c:v>-195.9</c:v>
                </c:pt>
                <c:pt idx="594">
                  <c:v>-179.9</c:v>
                </c:pt>
                <c:pt idx="595">
                  <c:v>-223.6</c:v>
                </c:pt>
                <c:pt idx="596">
                  <c:v>-240</c:v>
                </c:pt>
                <c:pt idx="597">
                  <c:v>-110.7</c:v>
                </c:pt>
                <c:pt idx="598">
                  <c:v>-90</c:v>
                </c:pt>
                <c:pt idx="599">
                  <c:v>-55</c:v>
                </c:pt>
                <c:pt idx="600">
                  <c:v>-45</c:v>
                </c:pt>
                <c:pt idx="601">
                  <c:v>78</c:v>
                </c:pt>
                <c:pt idx="602">
                  <c:v>318.60000000000002</c:v>
                </c:pt>
                <c:pt idx="603">
                  <c:v>296.10000000000002</c:v>
                </c:pt>
                <c:pt idx="604">
                  <c:v>398.9</c:v>
                </c:pt>
                <c:pt idx="605">
                  <c:v>222.3</c:v>
                </c:pt>
                <c:pt idx="606">
                  <c:v>-9.8000000000000007</c:v>
                </c:pt>
                <c:pt idx="607">
                  <c:v>-280.3</c:v>
                </c:pt>
                <c:pt idx="608">
                  <c:v>-353.4</c:v>
                </c:pt>
                <c:pt idx="609">
                  <c:v>-343.6</c:v>
                </c:pt>
                <c:pt idx="610">
                  <c:v>-53.1</c:v>
                </c:pt>
                <c:pt idx="611">
                  <c:v>-18.2</c:v>
                </c:pt>
                <c:pt idx="612">
                  <c:v>-163.4</c:v>
                </c:pt>
                <c:pt idx="613">
                  <c:v>-339.5</c:v>
                </c:pt>
                <c:pt idx="614">
                  <c:v>-369.5</c:v>
                </c:pt>
                <c:pt idx="615">
                  <c:v>-332.4</c:v>
                </c:pt>
                <c:pt idx="616">
                  <c:v>-237.7</c:v>
                </c:pt>
                <c:pt idx="617">
                  <c:v>-294.3</c:v>
                </c:pt>
                <c:pt idx="618">
                  <c:v>-291.8</c:v>
                </c:pt>
                <c:pt idx="619">
                  <c:v>21.2</c:v>
                </c:pt>
                <c:pt idx="620">
                  <c:v>55.7</c:v>
                </c:pt>
                <c:pt idx="621">
                  <c:v>-80.5</c:v>
                </c:pt>
                <c:pt idx="622">
                  <c:v>0</c:v>
                </c:pt>
                <c:pt idx="623">
                  <c:v>0</c:v>
                </c:pt>
                <c:pt idx="624">
                  <c:v>62.1</c:v>
                </c:pt>
                <c:pt idx="625">
                  <c:v>0</c:v>
                </c:pt>
                <c:pt idx="626">
                  <c:v>0</c:v>
                </c:pt>
                <c:pt idx="627">
                  <c:v>0.9</c:v>
                </c:pt>
                <c:pt idx="628">
                  <c:v>0.3</c:v>
                </c:pt>
                <c:pt idx="629">
                  <c:v>142</c:v>
                </c:pt>
                <c:pt idx="630">
                  <c:v>50.3</c:v>
                </c:pt>
                <c:pt idx="631">
                  <c:v>34.5</c:v>
                </c:pt>
                <c:pt idx="632">
                  <c:v>-89.9</c:v>
                </c:pt>
                <c:pt idx="633">
                  <c:v>-111.7</c:v>
                </c:pt>
                <c:pt idx="634">
                  <c:v>-255.4</c:v>
                </c:pt>
                <c:pt idx="635">
                  <c:v>-220.7</c:v>
                </c:pt>
                <c:pt idx="636">
                  <c:v>-206.5</c:v>
                </c:pt>
                <c:pt idx="637">
                  <c:v>-340.5</c:v>
                </c:pt>
                <c:pt idx="638">
                  <c:v>-537.5</c:v>
                </c:pt>
                <c:pt idx="639">
                  <c:v>-554.1</c:v>
                </c:pt>
                <c:pt idx="640">
                  <c:v>-451.8</c:v>
                </c:pt>
                <c:pt idx="641">
                  <c:v>-330.6</c:v>
                </c:pt>
                <c:pt idx="642">
                  <c:v>-257</c:v>
                </c:pt>
                <c:pt idx="643">
                  <c:v>-35.299999999999997</c:v>
                </c:pt>
                <c:pt idx="644">
                  <c:v>129.19999999999999</c:v>
                </c:pt>
                <c:pt idx="645">
                  <c:v>-377.3</c:v>
                </c:pt>
                <c:pt idx="646">
                  <c:v>-122</c:v>
                </c:pt>
                <c:pt idx="647">
                  <c:v>22</c:v>
                </c:pt>
                <c:pt idx="648">
                  <c:v>6</c:v>
                </c:pt>
                <c:pt idx="649">
                  <c:v>-199.3</c:v>
                </c:pt>
                <c:pt idx="650">
                  <c:v>-57.1</c:v>
                </c:pt>
                <c:pt idx="651">
                  <c:v>-262.7</c:v>
                </c:pt>
                <c:pt idx="652">
                  <c:v>-280.2</c:v>
                </c:pt>
                <c:pt idx="653">
                  <c:v>-193.8</c:v>
                </c:pt>
                <c:pt idx="654">
                  <c:v>-10.3</c:v>
                </c:pt>
                <c:pt idx="655">
                  <c:v>200.5</c:v>
                </c:pt>
                <c:pt idx="656">
                  <c:v>-14.8</c:v>
                </c:pt>
                <c:pt idx="657">
                  <c:v>-40</c:v>
                </c:pt>
                <c:pt idx="658">
                  <c:v>-13</c:v>
                </c:pt>
                <c:pt idx="659">
                  <c:v>-29.9</c:v>
                </c:pt>
                <c:pt idx="660">
                  <c:v>-81.8</c:v>
                </c:pt>
                <c:pt idx="661">
                  <c:v>-109.1</c:v>
                </c:pt>
                <c:pt idx="662">
                  <c:v>-592.20000000000005</c:v>
                </c:pt>
                <c:pt idx="663">
                  <c:v>-681.4</c:v>
                </c:pt>
                <c:pt idx="664">
                  <c:v>-586.1</c:v>
                </c:pt>
                <c:pt idx="665">
                  <c:v>-115</c:v>
                </c:pt>
                <c:pt idx="666">
                  <c:v>-127.8</c:v>
                </c:pt>
                <c:pt idx="667">
                  <c:v>103.2</c:v>
                </c:pt>
                <c:pt idx="668">
                  <c:v>170.8</c:v>
                </c:pt>
                <c:pt idx="669">
                  <c:v>-429.2</c:v>
                </c:pt>
                <c:pt idx="670">
                  <c:v>-263.8</c:v>
                </c:pt>
                <c:pt idx="671">
                  <c:v>-33.4</c:v>
                </c:pt>
                <c:pt idx="672">
                  <c:v>-168.2</c:v>
                </c:pt>
                <c:pt idx="673">
                  <c:v>-151.6</c:v>
                </c:pt>
                <c:pt idx="674">
                  <c:v>-236.1</c:v>
                </c:pt>
                <c:pt idx="675">
                  <c:v>-209.9</c:v>
                </c:pt>
                <c:pt idx="676">
                  <c:v>-208.1</c:v>
                </c:pt>
                <c:pt idx="677">
                  <c:v>-60.1</c:v>
                </c:pt>
                <c:pt idx="678">
                  <c:v>-105.2</c:v>
                </c:pt>
                <c:pt idx="679">
                  <c:v>111.2</c:v>
                </c:pt>
                <c:pt idx="680">
                  <c:v>12.9</c:v>
                </c:pt>
                <c:pt idx="681">
                  <c:v>126.5</c:v>
                </c:pt>
                <c:pt idx="682">
                  <c:v>87.4</c:v>
                </c:pt>
                <c:pt idx="683">
                  <c:v>65</c:v>
                </c:pt>
                <c:pt idx="684">
                  <c:v>201.9</c:v>
                </c:pt>
                <c:pt idx="685">
                  <c:v>139.80000000000001</c:v>
                </c:pt>
                <c:pt idx="686">
                  <c:v>-363.4</c:v>
                </c:pt>
                <c:pt idx="687">
                  <c:v>-517</c:v>
                </c:pt>
                <c:pt idx="688">
                  <c:v>-448.6</c:v>
                </c:pt>
                <c:pt idx="689">
                  <c:v>-127.5</c:v>
                </c:pt>
                <c:pt idx="690">
                  <c:v>32.4</c:v>
                </c:pt>
                <c:pt idx="691">
                  <c:v>253.2</c:v>
                </c:pt>
                <c:pt idx="692">
                  <c:v>209.1</c:v>
                </c:pt>
                <c:pt idx="693">
                  <c:v>-280.89999999999998</c:v>
                </c:pt>
                <c:pt idx="694">
                  <c:v>-143.30000000000001</c:v>
                </c:pt>
                <c:pt idx="695">
                  <c:v>-237.9</c:v>
                </c:pt>
                <c:pt idx="696">
                  <c:v>-521.1</c:v>
                </c:pt>
                <c:pt idx="697">
                  <c:v>-544.79999999999995</c:v>
                </c:pt>
                <c:pt idx="698">
                  <c:v>-533.5</c:v>
                </c:pt>
                <c:pt idx="699">
                  <c:v>-233.1</c:v>
                </c:pt>
                <c:pt idx="700">
                  <c:v>-188.2</c:v>
                </c:pt>
                <c:pt idx="701">
                  <c:v>-246.1</c:v>
                </c:pt>
                <c:pt idx="702">
                  <c:v>-293.8</c:v>
                </c:pt>
                <c:pt idx="703">
                  <c:v>-280.39999999999998</c:v>
                </c:pt>
                <c:pt idx="704">
                  <c:v>-511.8</c:v>
                </c:pt>
                <c:pt idx="705">
                  <c:v>-499.1</c:v>
                </c:pt>
                <c:pt idx="706">
                  <c:v>-541.9</c:v>
                </c:pt>
                <c:pt idx="707">
                  <c:v>-586.9</c:v>
                </c:pt>
                <c:pt idx="708">
                  <c:v>-615.1</c:v>
                </c:pt>
                <c:pt idx="709">
                  <c:v>-564.9</c:v>
                </c:pt>
                <c:pt idx="710">
                  <c:v>-483.9</c:v>
                </c:pt>
                <c:pt idx="711">
                  <c:v>-458.7</c:v>
                </c:pt>
                <c:pt idx="712">
                  <c:v>-352.3</c:v>
                </c:pt>
                <c:pt idx="713">
                  <c:v>-289.10000000000002</c:v>
                </c:pt>
                <c:pt idx="714">
                  <c:v>-156.80000000000001</c:v>
                </c:pt>
                <c:pt idx="715">
                  <c:v>-104.9</c:v>
                </c:pt>
                <c:pt idx="716">
                  <c:v>-159.69999999999999</c:v>
                </c:pt>
                <c:pt idx="717">
                  <c:v>-455.8</c:v>
                </c:pt>
                <c:pt idx="718">
                  <c:v>-455.7</c:v>
                </c:pt>
                <c:pt idx="719">
                  <c:v>-441.9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A-40F1-A0AE-46EFC0F0B785}"/>
            </c:ext>
          </c:extLst>
        </c:ser>
        <c:ser>
          <c:idx val="1"/>
          <c:order val="3"/>
          <c:tx>
            <c:v>tegelikud tarned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andmed!$Z$7:$Z$750</c:f>
              <c:numCache>
                <c:formatCode>0.0</c:formatCode>
                <c:ptCount val="744"/>
                <c:pt idx="0">
                  <c:v>118.7</c:v>
                </c:pt>
                <c:pt idx="1">
                  <c:v>50.1</c:v>
                </c:pt>
                <c:pt idx="2">
                  <c:v>29.8</c:v>
                </c:pt>
                <c:pt idx="3">
                  <c:v>-9.6</c:v>
                </c:pt>
                <c:pt idx="4">
                  <c:v>11.6</c:v>
                </c:pt>
                <c:pt idx="5">
                  <c:v>46.2</c:v>
                </c:pt>
                <c:pt idx="6">
                  <c:v>182.1</c:v>
                </c:pt>
                <c:pt idx="7">
                  <c:v>-9.6</c:v>
                </c:pt>
                <c:pt idx="8">
                  <c:v>-311.10000000000002</c:v>
                </c:pt>
                <c:pt idx="9">
                  <c:v>-348.7</c:v>
                </c:pt>
                <c:pt idx="10">
                  <c:v>-362</c:v>
                </c:pt>
                <c:pt idx="11">
                  <c:v>-365.6</c:v>
                </c:pt>
                <c:pt idx="12">
                  <c:v>-389.2</c:v>
                </c:pt>
                <c:pt idx="13">
                  <c:v>-465.3</c:v>
                </c:pt>
                <c:pt idx="14">
                  <c:v>-466</c:v>
                </c:pt>
                <c:pt idx="15">
                  <c:v>-483.7</c:v>
                </c:pt>
                <c:pt idx="16">
                  <c:v>-469.9</c:v>
                </c:pt>
                <c:pt idx="17">
                  <c:v>-429.5</c:v>
                </c:pt>
                <c:pt idx="18">
                  <c:v>-490</c:v>
                </c:pt>
                <c:pt idx="19">
                  <c:v>-578.20000000000005</c:v>
                </c:pt>
                <c:pt idx="20">
                  <c:v>-575.6</c:v>
                </c:pt>
                <c:pt idx="21">
                  <c:v>-561.20000000000005</c:v>
                </c:pt>
                <c:pt idx="22">
                  <c:v>-517.29999999999995</c:v>
                </c:pt>
                <c:pt idx="23">
                  <c:v>-94.2</c:v>
                </c:pt>
                <c:pt idx="24">
                  <c:v>-165.7</c:v>
                </c:pt>
                <c:pt idx="25">
                  <c:v>-25.5</c:v>
                </c:pt>
                <c:pt idx="26">
                  <c:v>5.8</c:v>
                </c:pt>
                <c:pt idx="27">
                  <c:v>-21.8</c:v>
                </c:pt>
                <c:pt idx="28">
                  <c:v>-27.3</c:v>
                </c:pt>
                <c:pt idx="29">
                  <c:v>3.4</c:v>
                </c:pt>
                <c:pt idx="30">
                  <c:v>25.2</c:v>
                </c:pt>
                <c:pt idx="31">
                  <c:v>12.5</c:v>
                </c:pt>
                <c:pt idx="32">
                  <c:v>-51.6</c:v>
                </c:pt>
                <c:pt idx="33">
                  <c:v>-557.29999999999995</c:v>
                </c:pt>
                <c:pt idx="34">
                  <c:v>-720.1</c:v>
                </c:pt>
                <c:pt idx="35">
                  <c:v>-433.8</c:v>
                </c:pt>
                <c:pt idx="36">
                  <c:v>-725.2</c:v>
                </c:pt>
                <c:pt idx="37">
                  <c:v>-725.6</c:v>
                </c:pt>
                <c:pt idx="38">
                  <c:v>-602.6</c:v>
                </c:pt>
                <c:pt idx="39">
                  <c:v>-415.7</c:v>
                </c:pt>
                <c:pt idx="40">
                  <c:v>-206.4</c:v>
                </c:pt>
                <c:pt idx="41">
                  <c:v>-153.1</c:v>
                </c:pt>
                <c:pt idx="42">
                  <c:v>-366.9</c:v>
                </c:pt>
                <c:pt idx="43">
                  <c:v>-662.7</c:v>
                </c:pt>
                <c:pt idx="44">
                  <c:v>-643.20000000000005</c:v>
                </c:pt>
                <c:pt idx="45">
                  <c:v>-660.5</c:v>
                </c:pt>
                <c:pt idx="46">
                  <c:v>-584.6</c:v>
                </c:pt>
                <c:pt idx="47">
                  <c:v>-76.7</c:v>
                </c:pt>
                <c:pt idx="48">
                  <c:v>11.9</c:v>
                </c:pt>
                <c:pt idx="49">
                  <c:v>51.8</c:v>
                </c:pt>
                <c:pt idx="50">
                  <c:v>13.4</c:v>
                </c:pt>
                <c:pt idx="51">
                  <c:v>51.7</c:v>
                </c:pt>
                <c:pt idx="52">
                  <c:v>71.900000000000006</c:v>
                </c:pt>
                <c:pt idx="53">
                  <c:v>102.7</c:v>
                </c:pt>
                <c:pt idx="54">
                  <c:v>212.1</c:v>
                </c:pt>
                <c:pt idx="55">
                  <c:v>269.5</c:v>
                </c:pt>
                <c:pt idx="56">
                  <c:v>38.4</c:v>
                </c:pt>
                <c:pt idx="57">
                  <c:v>32.700000000000003</c:v>
                </c:pt>
                <c:pt idx="58">
                  <c:v>-73.7</c:v>
                </c:pt>
                <c:pt idx="59">
                  <c:v>-22.4</c:v>
                </c:pt>
                <c:pt idx="60">
                  <c:v>-47.6</c:v>
                </c:pt>
                <c:pt idx="61">
                  <c:v>-23.9</c:v>
                </c:pt>
                <c:pt idx="62">
                  <c:v>-2.1</c:v>
                </c:pt>
                <c:pt idx="63">
                  <c:v>1</c:v>
                </c:pt>
                <c:pt idx="64">
                  <c:v>16.3</c:v>
                </c:pt>
                <c:pt idx="65">
                  <c:v>51</c:v>
                </c:pt>
                <c:pt idx="66">
                  <c:v>-27.1</c:v>
                </c:pt>
                <c:pt idx="67">
                  <c:v>-212.6</c:v>
                </c:pt>
                <c:pt idx="68">
                  <c:v>-552.6</c:v>
                </c:pt>
                <c:pt idx="69">
                  <c:v>-686.8</c:v>
                </c:pt>
                <c:pt idx="70">
                  <c:v>-605.20000000000005</c:v>
                </c:pt>
                <c:pt idx="71">
                  <c:v>-108.8</c:v>
                </c:pt>
                <c:pt idx="72">
                  <c:v>15</c:v>
                </c:pt>
                <c:pt idx="73">
                  <c:v>78.8</c:v>
                </c:pt>
                <c:pt idx="74">
                  <c:v>78.5</c:v>
                </c:pt>
                <c:pt idx="75">
                  <c:v>113.5</c:v>
                </c:pt>
                <c:pt idx="76">
                  <c:v>74</c:v>
                </c:pt>
                <c:pt idx="77">
                  <c:v>73.8</c:v>
                </c:pt>
                <c:pt idx="78">
                  <c:v>134.80000000000001</c:v>
                </c:pt>
                <c:pt idx="79">
                  <c:v>340</c:v>
                </c:pt>
                <c:pt idx="80">
                  <c:v>125.5</c:v>
                </c:pt>
                <c:pt idx="81">
                  <c:v>19.8</c:v>
                </c:pt>
                <c:pt idx="82">
                  <c:v>-0.8</c:v>
                </c:pt>
                <c:pt idx="83">
                  <c:v>23.8</c:v>
                </c:pt>
                <c:pt idx="84">
                  <c:v>81.3</c:v>
                </c:pt>
                <c:pt idx="85">
                  <c:v>21.6</c:v>
                </c:pt>
                <c:pt idx="86">
                  <c:v>-229.8</c:v>
                </c:pt>
                <c:pt idx="87">
                  <c:v>-38.9</c:v>
                </c:pt>
                <c:pt idx="88">
                  <c:v>-24.7</c:v>
                </c:pt>
                <c:pt idx="89">
                  <c:v>-51.9</c:v>
                </c:pt>
                <c:pt idx="90">
                  <c:v>-51.6</c:v>
                </c:pt>
                <c:pt idx="91">
                  <c:v>-335.4</c:v>
                </c:pt>
                <c:pt idx="92">
                  <c:v>-332.7</c:v>
                </c:pt>
                <c:pt idx="93">
                  <c:v>-599.70000000000005</c:v>
                </c:pt>
                <c:pt idx="94">
                  <c:v>-528.9</c:v>
                </c:pt>
                <c:pt idx="95">
                  <c:v>-227.7</c:v>
                </c:pt>
                <c:pt idx="96">
                  <c:v>-74.5</c:v>
                </c:pt>
                <c:pt idx="97">
                  <c:v>0.5</c:v>
                </c:pt>
                <c:pt idx="98">
                  <c:v>-39.799999999999997</c:v>
                </c:pt>
                <c:pt idx="99">
                  <c:v>0.2</c:v>
                </c:pt>
                <c:pt idx="100">
                  <c:v>4.7</c:v>
                </c:pt>
                <c:pt idx="101">
                  <c:v>35.799999999999997</c:v>
                </c:pt>
                <c:pt idx="102">
                  <c:v>163.9</c:v>
                </c:pt>
                <c:pt idx="103">
                  <c:v>-17.8</c:v>
                </c:pt>
                <c:pt idx="104">
                  <c:v>113.6</c:v>
                </c:pt>
                <c:pt idx="105">
                  <c:v>98.4</c:v>
                </c:pt>
                <c:pt idx="106">
                  <c:v>89</c:v>
                </c:pt>
                <c:pt idx="107">
                  <c:v>199.4</c:v>
                </c:pt>
                <c:pt idx="108">
                  <c:v>321.39999999999998</c:v>
                </c:pt>
                <c:pt idx="109">
                  <c:v>200</c:v>
                </c:pt>
                <c:pt idx="110">
                  <c:v>-152.80000000000001</c:v>
                </c:pt>
                <c:pt idx="111">
                  <c:v>-112.8</c:v>
                </c:pt>
                <c:pt idx="112">
                  <c:v>-23</c:v>
                </c:pt>
                <c:pt idx="113">
                  <c:v>-6.7</c:v>
                </c:pt>
                <c:pt idx="114">
                  <c:v>-109.3</c:v>
                </c:pt>
                <c:pt idx="115">
                  <c:v>-36.299999999999997</c:v>
                </c:pt>
                <c:pt idx="116">
                  <c:v>-177</c:v>
                </c:pt>
                <c:pt idx="117">
                  <c:v>-540.6</c:v>
                </c:pt>
                <c:pt idx="118">
                  <c:v>-640.29999999999995</c:v>
                </c:pt>
                <c:pt idx="119">
                  <c:v>-580.6</c:v>
                </c:pt>
                <c:pt idx="120">
                  <c:v>-55.2</c:v>
                </c:pt>
                <c:pt idx="121">
                  <c:v>1.6</c:v>
                </c:pt>
                <c:pt idx="122">
                  <c:v>24.9</c:v>
                </c:pt>
                <c:pt idx="123">
                  <c:v>20.3</c:v>
                </c:pt>
                <c:pt idx="124">
                  <c:v>8.5</c:v>
                </c:pt>
                <c:pt idx="125">
                  <c:v>7.1</c:v>
                </c:pt>
                <c:pt idx="126">
                  <c:v>21.4</c:v>
                </c:pt>
                <c:pt idx="127">
                  <c:v>-258.3</c:v>
                </c:pt>
                <c:pt idx="128">
                  <c:v>13.6</c:v>
                </c:pt>
                <c:pt idx="129">
                  <c:v>0.8</c:v>
                </c:pt>
                <c:pt idx="130">
                  <c:v>86.2</c:v>
                </c:pt>
                <c:pt idx="131">
                  <c:v>129</c:v>
                </c:pt>
                <c:pt idx="132">
                  <c:v>142.30000000000001</c:v>
                </c:pt>
                <c:pt idx="133">
                  <c:v>11.8</c:v>
                </c:pt>
                <c:pt idx="134">
                  <c:v>-506</c:v>
                </c:pt>
                <c:pt idx="135">
                  <c:v>-520.9</c:v>
                </c:pt>
                <c:pt idx="136">
                  <c:v>-420.8</c:v>
                </c:pt>
                <c:pt idx="137">
                  <c:v>-62.9</c:v>
                </c:pt>
                <c:pt idx="138">
                  <c:v>-114.5</c:v>
                </c:pt>
                <c:pt idx="139">
                  <c:v>-45.2</c:v>
                </c:pt>
                <c:pt idx="140">
                  <c:v>-39.700000000000003</c:v>
                </c:pt>
                <c:pt idx="141">
                  <c:v>-464.2</c:v>
                </c:pt>
                <c:pt idx="142">
                  <c:v>-136.4</c:v>
                </c:pt>
                <c:pt idx="143">
                  <c:v>59.1</c:v>
                </c:pt>
                <c:pt idx="144">
                  <c:v>2.9</c:v>
                </c:pt>
                <c:pt idx="145">
                  <c:v>-69.900000000000006</c:v>
                </c:pt>
                <c:pt idx="146">
                  <c:v>-42.7</c:v>
                </c:pt>
                <c:pt idx="147">
                  <c:v>-53.9</c:v>
                </c:pt>
                <c:pt idx="148">
                  <c:v>-21.7</c:v>
                </c:pt>
                <c:pt idx="149">
                  <c:v>-5.4</c:v>
                </c:pt>
                <c:pt idx="150">
                  <c:v>113.4</c:v>
                </c:pt>
                <c:pt idx="151">
                  <c:v>-12.7</c:v>
                </c:pt>
                <c:pt idx="152">
                  <c:v>-94.7</c:v>
                </c:pt>
                <c:pt idx="153">
                  <c:v>150.30000000000001</c:v>
                </c:pt>
                <c:pt idx="154">
                  <c:v>168.2</c:v>
                </c:pt>
                <c:pt idx="155">
                  <c:v>84.7</c:v>
                </c:pt>
                <c:pt idx="156">
                  <c:v>219.8</c:v>
                </c:pt>
                <c:pt idx="157">
                  <c:v>65.8</c:v>
                </c:pt>
                <c:pt idx="158">
                  <c:v>-71.7</c:v>
                </c:pt>
                <c:pt idx="159">
                  <c:v>14.1</c:v>
                </c:pt>
                <c:pt idx="160">
                  <c:v>-33.4</c:v>
                </c:pt>
                <c:pt idx="161">
                  <c:v>2</c:v>
                </c:pt>
                <c:pt idx="162">
                  <c:v>-114.6</c:v>
                </c:pt>
                <c:pt idx="163">
                  <c:v>-25.1</c:v>
                </c:pt>
                <c:pt idx="164">
                  <c:v>31.1</c:v>
                </c:pt>
                <c:pt idx="165">
                  <c:v>-138.1</c:v>
                </c:pt>
                <c:pt idx="166">
                  <c:v>-411.2</c:v>
                </c:pt>
                <c:pt idx="167">
                  <c:v>-319.39999999999998</c:v>
                </c:pt>
                <c:pt idx="168">
                  <c:v>153.80000000000001</c:v>
                </c:pt>
                <c:pt idx="169">
                  <c:v>-7.5</c:v>
                </c:pt>
                <c:pt idx="170">
                  <c:v>-54.3</c:v>
                </c:pt>
                <c:pt idx="171">
                  <c:v>-49.3</c:v>
                </c:pt>
                <c:pt idx="172">
                  <c:v>-50.7</c:v>
                </c:pt>
                <c:pt idx="173">
                  <c:v>-67.8</c:v>
                </c:pt>
                <c:pt idx="174">
                  <c:v>-24.4</c:v>
                </c:pt>
                <c:pt idx="175">
                  <c:v>2.6</c:v>
                </c:pt>
                <c:pt idx="176">
                  <c:v>-18.7</c:v>
                </c:pt>
                <c:pt idx="177">
                  <c:v>0.6</c:v>
                </c:pt>
                <c:pt idx="178">
                  <c:v>161.30000000000001</c:v>
                </c:pt>
                <c:pt idx="179">
                  <c:v>71.2</c:v>
                </c:pt>
                <c:pt idx="180">
                  <c:v>28</c:v>
                </c:pt>
                <c:pt idx="181">
                  <c:v>-21.5</c:v>
                </c:pt>
                <c:pt idx="182">
                  <c:v>-7.9</c:v>
                </c:pt>
                <c:pt idx="183">
                  <c:v>-52.4</c:v>
                </c:pt>
                <c:pt idx="184">
                  <c:v>-134.19999999999999</c:v>
                </c:pt>
                <c:pt idx="185">
                  <c:v>-75</c:v>
                </c:pt>
                <c:pt idx="186">
                  <c:v>-69.8</c:v>
                </c:pt>
                <c:pt idx="187">
                  <c:v>-65.7</c:v>
                </c:pt>
                <c:pt idx="188">
                  <c:v>-188.6</c:v>
                </c:pt>
                <c:pt idx="189">
                  <c:v>-231</c:v>
                </c:pt>
                <c:pt idx="190">
                  <c:v>-318.39999999999998</c:v>
                </c:pt>
                <c:pt idx="191">
                  <c:v>4.5999999999999996</c:v>
                </c:pt>
                <c:pt idx="192">
                  <c:v>19.3</c:v>
                </c:pt>
                <c:pt idx="193">
                  <c:v>-126.5</c:v>
                </c:pt>
                <c:pt idx="194">
                  <c:v>-119.2</c:v>
                </c:pt>
                <c:pt idx="195">
                  <c:v>-95.2</c:v>
                </c:pt>
                <c:pt idx="196">
                  <c:v>-93.7</c:v>
                </c:pt>
                <c:pt idx="197">
                  <c:v>-118.5</c:v>
                </c:pt>
                <c:pt idx="198">
                  <c:v>-27.7</c:v>
                </c:pt>
                <c:pt idx="199">
                  <c:v>-130.69999999999999</c:v>
                </c:pt>
                <c:pt idx="200">
                  <c:v>-171.1</c:v>
                </c:pt>
                <c:pt idx="201">
                  <c:v>-689.1</c:v>
                </c:pt>
                <c:pt idx="202">
                  <c:v>-766.2</c:v>
                </c:pt>
                <c:pt idx="203">
                  <c:v>-683.7</c:v>
                </c:pt>
                <c:pt idx="204">
                  <c:v>-698.4</c:v>
                </c:pt>
                <c:pt idx="205">
                  <c:v>-695.7</c:v>
                </c:pt>
                <c:pt idx="206">
                  <c:v>-687.4</c:v>
                </c:pt>
                <c:pt idx="207">
                  <c:v>-723.2</c:v>
                </c:pt>
                <c:pt idx="208">
                  <c:v>-722.3</c:v>
                </c:pt>
                <c:pt idx="209">
                  <c:v>-700.4</c:v>
                </c:pt>
                <c:pt idx="210">
                  <c:v>-723.4</c:v>
                </c:pt>
                <c:pt idx="211">
                  <c:v>-733.1</c:v>
                </c:pt>
                <c:pt idx="212">
                  <c:v>-749.6</c:v>
                </c:pt>
                <c:pt idx="213">
                  <c:v>-727.4</c:v>
                </c:pt>
                <c:pt idx="214">
                  <c:v>-647.79999999999995</c:v>
                </c:pt>
                <c:pt idx="215">
                  <c:v>-600</c:v>
                </c:pt>
                <c:pt idx="216">
                  <c:v>-143</c:v>
                </c:pt>
                <c:pt idx="217">
                  <c:v>-59.8</c:v>
                </c:pt>
                <c:pt idx="218">
                  <c:v>-28.1</c:v>
                </c:pt>
                <c:pt idx="219">
                  <c:v>-44.4</c:v>
                </c:pt>
                <c:pt idx="220">
                  <c:v>-39.4</c:v>
                </c:pt>
                <c:pt idx="221">
                  <c:v>-38.200000000000003</c:v>
                </c:pt>
                <c:pt idx="222">
                  <c:v>-149.9</c:v>
                </c:pt>
                <c:pt idx="223">
                  <c:v>-131.30000000000001</c:v>
                </c:pt>
                <c:pt idx="224">
                  <c:v>-121</c:v>
                </c:pt>
                <c:pt idx="225">
                  <c:v>-384.9</c:v>
                </c:pt>
                <c:pt idx="226">
                  <c:v>-576.4</c:v>
                </c:pt>
                <c:pt idx="227">
                  <c:v>-807.9</c:v>
                </c:pt>
                <c:pt idx="228">
                  <c:v>-819</c:v>
                </c:pt>
                <c:pt idx="229">
                  <c:v>-834.2</c:v>
                </c:pt>
                <c:pt idx="230">
                  <c:v>-840.6</c:v>
                </c:pt>
                <c:pt idx="231">
                  <c:v>-791.9</c:v>
                </c:pt>
                <c:pt idx="232">
                  <c:v>-816.3</c:v>
                </c:pt>
                <c:pt idx="233">
                  <c:v>-786</c:v>
                </c:pt>
                <c:pt idx="234">
                  <c:v>-754.2</c:v>
                </c:pt>
                <c:pt idx="235">
                  <c:v>-674.1</c:v>
                </c:pt>
                <c:pt idx="236">
                  <c:v>-892.7</c:v>
                </c:pt>
                <c:pt idx="237">
                  <c:v>-939.1</c:v>
                </c:pt>
                <c:pt idx="238">
                  <c:v>-729</c:v>
                </c:pt>
                <c:pt idx="239">
                  <c:v>-488.7</c:v>
                </c:pt>
                <c:pt idx="240">
                  <c:v>-419.2</c:v>
                </c:pt>
                <c:pt idx="241">
                  <c:v>-202.4</c:v>
                </c:pt>
                <c:pt idx="242">
                  <c:v>-149.19999999999999</c:v>
                </c:pt>
                <c:pt idx="243">
                  <c:v>-92.4</c:v>
                </c:pt>
                <c:pt idx="244">
                  <c:v>-143.4</c:v>
                </c:pt>
                <c:pt idx="245">
                  <c:v>-90</c:v>
                </c:pt>
                <c:pt idx="246">
                  <c:v>-120.4</c:v>
                </c:pt>
                <c:pt idx="247">
                  <c:v>-159.30000000000001</c:v>
                </c:pt>
                <c:pt idx="248">
                  <c:v>-286</c:v>
                </c:pt>
                <c:pt idx="249">
                  <c:v>-225.7</c:v>
                </c:pt>
                <c:pt idx="250">
                  <c:v>-124.8</c:v>
                </c:pt>
                <c:pt idx="251">
                  <c:v>-95.3</c:v>
                </c:pt>
                <c:pt idx="252">
                  <c:v>-199.6</c:v>
                </c:pt>
                <c:pt idx="253">
                  <c:v>-219.6</c:v>
                </c:pt>
                <c:pt idx="254">
                  <c:v>-454.7</c:v>
                </c:pt>
                <c:pt idx="255">
                  <c:v>-471.2</c:v>
                </c:pt>
                <c:pt idx="256">
                  <c:v>-397.5</c:v>
                </c:pt>
                <c:pt idx="257">
                  <c:v>-321.3</c:v>
                </c:pt>
                <c:pt idx="258">
                  <c:v>-189.5</c:v>
                </c:pt>
                <c:pt idx="259">
                  <c:v>-233.5</c:v>
                </c:pt>
                <c:pt idx="260">
                  <c:v>-121.7</c:v>
                </c:pt>
                <c:pt idx="261">
                  <c:v>-221.8</c:v>
                </c:pt>
                <c:pt idx="262">
                  <c:v>-209.4</c:v>
                </c:pt>
                <c:pt idx="263">
                  <c:v>-121.9</c:v>
                </c:pt>
                <c:pt idx="264">
                  <c:v>-64.400000000000006</c:v>
                </c:pt>
                <c:pt idx="265">
                  <c:v>-122.4</c:v>
                </c:pt>
                <c:pt idx="266">
                  <c:v>-330.2</c:v>
                </c:pt>
                <c:pt idx="267">
                  <c:v>-303</c:v>
                </c:pt>
                <c:pt idx="268">
                  <c:v>-279.60000000000002</c:v>
                </c:pt>
                <c:pt idx="269">
                  <c:v>-363.3</c:v>
                </c:pt>
                <c:pt idx="270">
                  <c:v>-228</c:v>
                </c:pt>
                <c:pt idx="271">
                  <c:v>-153.6</c:v>
                </c:pt>
                <c:pt idx="272">
                  <c:v>-363.1</c:v>
                </c:pt>
                <c:pt idx="273">
                  <c:v>-331</c:v>
                </c:pt>
                <c:pt idx="274">
                  <c:v>-365.1</c:v>
                </c:pt>
                <c:pt idx="275">
                  <c:v>-286.60000000000002</c:v>
                </c:pt>
                <c:pt idx="276">
                  <c:v>-240.8</c:v>
                </c:pt>
                <c:pt idx="277">
                  <c:v>-287.2</c:v>
                </c:pt>
                <c:pt idx="278">
                  <c:v>-22.7</c:v>
                </c:pt>
                <c:pt idx="279">
                  <c:v>-14.5</c:v>
                </c:pt>
                <c:pt idx="280">
                  <c:v>-56.5</c:v>
                </c:pt>
                <c:pt idx="281">
                  <c:v>-118.8</c:v>
                </c:pt>
                <c:pt idx="282">
                  <c:v>-58.2</c:v>
                </c:pt>
                <c:pt idx="283">
                  <c:v>-233.7</c:v>
                </c:pt>
                <c:pt idx="284">
                  <c:v>-128.19999999999999</c:v>
                </c:pt>
                <c:pt idx="285">
                  <c:v>-122.8</c:v>
                </c:pt>
                <c:pt idx="286">
                  <c:v>-66.099999999999994</c:v>
                </c:pt>
                <c:pt idx="287">
                  <c:v>-5</c:v>
                </c:pt>
                <c:pt idx="288">
                  <c:v>0.7</c:v>
                </c:pt>
                <c:pt idx="289">
                  <c:v>8.3000000000000007</c:v>
                </c:pt>
                <c:pt idx="290">
                  <c:v>9.8000000000000007</c:v>
                </c:pt>
                <c:pt idx="291">
                  <c:v>-12.8</c:v>
                </c:pt>
                <c:pt idx="292">
                  <c:v>-24.4</c:v>
                </c:pt>
                <c:pt idx="293">
                  <c:v>-0.6</c:v>
                </c:pt>
                <c:pt idx="294">
                  <c:v>-15.5</c:v>
                </c:pt>
                <c:pt idx="295">
                  <c:v>-234.4</c:v>
                </c:pt>
                <c:pt idx="296">
                  <c:v>-201.4</c:v>
                </c:pt>
                <c:pt idx="297">
                  <c:v>-5.6</c:v>
                </c:pt>
                <c:pt idx="298">
                  <c:v>121.7</c:v>
                </c:pt>
                <c:pt idx="299">
                  <c:v>101.6</c:v>
                </c:pt>
                <c:pt idx="300">
                  <c:v>106.2</c:v>
                </c:pt>
                <c:pt idx="301">
                  <c:v>38</c:v>
                </c:pt>
                <c:pt idx="302">
                  <c:v>-183.6</c:v>
                </c:pt>
                <c:pt idx="303">
                  <c:v>-181.1</c:v>
                </c:pt>
                <c:pt idx="304">
                  <c:v>-121.7</c:v>
                </c:pt>
                <c:pt idx="305">
                  <c:v>16.8</c:v>
                </c:pt>
                <c:pt idx="306">
                  <c:v>-89</c:v>
                </c:pt>
                <c:pt idx="307">
                  <c:v>123.5</c:v>
                </c:pt>
                <c:pt idx="308">
                  <c:v>185.4</c:v>
                </c:pt>
                <c:pt idx="309">
                  <c:v>-70.7</c:v>
                </c:pt>
                <c:pt idx="310">
                  <c:v>-3.7</c:v>
                </c:pt>
                <c:pt idx="311">
                  <c:v>-42.6</c:v>
                </c:pt>
                <c:pt idx="312">
                  <c:v>-1</c:v>
                </c:pt>
                <c:pt idx="313">
                  <c:v>52.5</c:v>
                </c:pt>
                <c:pt idx="314">
                  <c:v>14.8</c:v>
                </c:pt>
                <c:pt idx="315">
                  <c:v>38.799999999999997</c:v>
                </c:pt>
                <c:pt idx="316">
                  <c:v>5.7</c:v>
                </c:pt>
                <c:pt idx="317">
                  <c:v>-53.9</c:v>
                </c:pt>
                <c:pt idx="318">
                  <c:v>64.8</c:v>
                </c:pt>
                <c:pt idx="319">
                  <c:v>152.30000000000001</c:v>
                </c:pt>
                <c:pt idx="320">
                  <c:v>159.19999999999999</c:v>
                </c:pt>
                <c:pt idx="321">
                  <c:v>197.2</c:v>
                </c:pt>
                <c:pt idx="322">
                  <c:v>176</c:v>
                </c:pt>
                <c:pt idx="323">
                  <c:v>169.8</c:v>
                </c:pt>
                <c:pt idx="324">
                  <c:v>257.7</c:v>
                </c:pt>
                <c:pt idx="325">
                  <c:v>149.80000000000001</c:v>
                </c:pt>
                <c:pt idx="326">
                  <c:v>-45.3</c:v>
                </c:pt>
                <c:pt idx="327">
                  <c:v>-79</c:v>
                </c:pt>
                <c:pt idx="328">
                  <c:v>-40.6</c:v>
                </c:pt>
                <c:pt idx="329">
                  <c:v>-9.3000000000000007</c:v>
                </c:pt>
                <c:pt idx="330">
                  <c:v>-28</c:v>
                </c:pt>
                <c:pt idx="331">
                  <c:v>-8.8000000000000007</c:v>
                </c:pt>
                <c:pt idx="332">
                  <c:v>-9.1</c:v>
                </c:pt>
                <c:pt idx="333">
                  <c:v>-8.8000000000000007</c:v>
                </c:pt>
                <c:pt idx="334">
                  <c:v>-0.3</c:v>
                </c:pt>
                <c:pt idx="335">
                  <c:v>94.8</c:v>
                </c:pt>
                <c:pt idx="336">
                  <c:v>52.7</c:v>
                </c:pt>
                <c:pt idx="337">
                  <c:v>13.1</c:v>
                </c:pt>
                <c:pt idx="338">
                  <c:v>10.1</c:v>
                </c:pt>
                <c:pt idx="339">
                  <c:v>14.6</c:v>
                </c:pt>
                <c:pt idx="340">
                  <c:v>10.9</c:v>
                </c:pt>
                <c:pt idx="341">
                  <c:v>12.7</c:v>
                </c:pt>
                <c:pt idx="342">
                  <c:v>98</c:v>
                </c:pt>
                <c:pt idx="343">
                  <c:v>20.6</c:v>
                </c:pt>
                <c:pt idx="344">
                  <c:v>-94.4</c:v>
                </c:pt>
                <c:pt idx="345">
                  <c:v>-72.599999999999994</c:v>
                </c:pt>
                <c:pt idx="346">
                  <c:v>4.5999999999999996</c:v>
                </c:pt>
                <c:pt idx="347">
                  <c:v>-61</c:v>
                </c:pt>
                <c:pt idx="348">
                  <c:v>-100.9</c:v>
                </c:pt>
                <c:pt idx="349">
                  <c:v>-109.5</c:v>
                </c:pt>
                <c:pt idx="350">
                  <c:v>-90</c:v>
                </c:pt>
                <c:pt idx="351">
                  <c:v>-62.4</c:v>
                </c:pt>
                <c:pt idx="352">
                  <c:v>-38.9</c:v>
                </c:pt>
                <c:pt idx="353">
                  <c:v>-24.1</c:v>
                </c:pt>
                <c:pt idx="354">
                  <c:v>-14.7</c:v>
                </c:pt>
                <c:pt idx="355">
                  <c:v>-17.100000000000001</c:v>
                </c:pt>
                <c:pt idx="356">
                  <c:v>57.4</c:v>
                </c:pt>
                <c:pt idx="357">
                  <c:v>-304.3</c:v>
                </c:pt>
                <c:pt idx="358">
                  <c:v>-159.4</c:v>
                </c:pt>
                <c:pt idx="359">
                  <c:v>178</c:v>
                </c:pt>
                <c:pt idx="360">
                  <c:v>152</c:v>
                </c:pt>
                <c:pt idx="361">
                  <c:v>17.7</c:v>
                </c:pt>
                <c:pt idx="362">
                  <c:v>12.6</c:v>
                </c:pt>
                <c:pt idx="363">
                  <c:v>5.9</c:v>
                </c:pt>
                <c:pt idx="364">
                  <c:v>0.3</c:v>
                </c:pt>
                <c:pt idx="365">
                  <c:v>12</c:v>
                </c:pt>
                <c:pt idx="366">
                  <c:v>15.8</c:v>
                </c:pt>
                <c:pt idx="367">
                  <c:v>19.3</c:v>
                </c:pt>
                <c:pt idx="368">
                  <c:v>-4</c:v>
                </c:pt>
                <c:pt idx="369">
                  <c:v>-42.8</c:v>
                </c:pt>
                <c:pt idx="370">
                  <c:v>-243.2</c:v>
                </c:pt>
                <c:pt idx="371">
                  <c:v>-574.9</c:v>
                </c:pt>
                <c:pt idx="372">
                  <c:v>-407.2</c:v>
                </c:pt>
                <c:pt idx="373">
                  <c:v>-321</c:v>
                </c:pt>
                <c:pt idx="374">
                  <c:v>-37.299999999999997</c:v>
                </c:pt>
                <c:pt idx="375">
                  <c:v>21.2</c:v>
                </c:pt>
                <c:pt idx="376">
                  <c:v>30.7</c:v>
                </c:pt>
                <c:pt idx="377">
                  <c:v>-12.1</c:v>
                </c:pt>
                <c:pt idx="378">
                  <c:v>-276.7</c:v>
                </c:pt>
                <c:pt idx="379">
                  <c:v>11.9</c:v>
                </c:pt>
                <c:pt idx="380">
                  <c:v>-5.8</c:v>
                </c:pt>
                <c:pt idx="381">
                  <c:v>-343.9</c:v>
                </c:pt>
                <c:pt idx="382">
                  <c:v>-139.6</c:v>
                </c:pt>
                <c:pt idx="383">
                  <c:v>0.7</c:v>
                </c:pt>
                <c:pt idx="384">
                  <c:v>81.3</c:v>
                </c:pt>
                <c:pt idx="385">
                  <c:v>14.1</c:v>
                </c:pt>
                <c:pt idx="386">
                  <c:v>18</c:v>
                </c:pt>
                <c:pt idx="387">
                  <c:v>25.2</c:v>
                </c:pt>
                <c:pt idx="388">
                  <c:v>31.3</c:v>
                </c:pt>
                <c:pt idx="389">
                  <c:v>35.4</c:v>
                </c:pt>
                <c:pt idx="390">
                  <c:v>20</c:v>
                </c:pt>
                <c:pt idx="391">
                  <c:v>-0.3</c:v>
                </c:pt>
                <c:pt idx="392">
                  <c:v>11.7</c:v>
                </c:pt>
                <c:pt idx="393">
                  <c:v>3.9</c:v>
                </c:pt>
                <c:pt idx="394">
                  <c:v>14.4</c:v>
                </c:pt>
                <c:pt idx="395">
                  <c:v>16.2</c:v>
                </c:pt>
                <c:pt idx="396">
                  <c:v>12.7</c:v>
                </c:pt>
                <c:pt idx="397">
                  <c:v>10.4</c:v>
                </c:pt>
                <c:pt idx="398">
                  <c:v>7.3</c:v>
                </c:pt>
                <c:pt idx="399">
                  <c:v>26</c:v>
                </c:pt>
                <c:pt idx="400">
                  <c:v>9</c:v>
                </c:pt>
                <c:pt idx="401">
                  <c:v>-78.900000000000006</c:v>
                </c:pt>
                <c:pt idx="402">
                  <c:v>-226.1</c:v>
                </c:pt>
                <c:pt idx="403">
                  <c:v>-187.9</c:v>
                </c:pt>
                <c:pt idx="404">
                  <c:v>-97.9</c:v>
                </c:pt>
                <c:pt idx="405">
                  <c:v>-134.9</c:v>
                </c:pt>
                <c:pt idx="406">
                  <c:v>-172.1</c:v>
                </c:pt>
                <c:pt idx="407">
                  <c:v>-137.80000000000001</c:v>
                </c:pt>
                <c:pt idx="408">
                  <c:v>-108.3</c:v>
                </c:pt>
                <c:pt idx="409">
                  <c:v>-25.4</c:v>
                </c:pt>
                <c:pt idx="410">
                  <c:v>-17.100000000000001</c:v>
                </c:pt>
                <c:pt idx="411">
                  <c:v>-11.1</c:v>
                </c:pt>
                <c:pt idx="412">
                  <c:v>205.7</c:v>
                </c:pt>
                <c:pt idx="413">
                  <c:v>442</c:v>
                </c:pt>
                <c:pt idx="414">
                  <c:v>477.5</c:v>
                </c:pt>
                <c:pt idx="415">
                  <c:v>328.6</c:v>
                </c:pt>
                <c:pt idx="416">
                  <c:v>435.6</c:v>
                </c:pt>
                <c:pt idx="417">
                  <c:v>395</c:v>
                </c:pt>
                <c:pt idx="418">
                  <c:v>398.1</c:v>
                </c:pt>
                <c:pt idx="419">
                  <c:v>490</c:v>
                </c:pt>
                <c:pt idx="420">
                  <c:v>233.8</c:v>
                </c:pt>
                <c:pt idx="421">
                  <c:v>-2.2999999999999998</c:v>
                </c:pt>
                <c:pt idx="422">
                  <c:v>-197.5</c:v>
                </c:pt>
                <c:pt idx="423">
                  <c:v>-159.19999999999999</c:v>
                </c:pt>
                <c:pt idx="424">
                  <c:v>-42.3</c:v>
                </c:pt>
                <c:pt idx="425">
                  <c:v>-92.6</c:v>
                </c:pt>
                <c:pt idx="426">
                  <c:v>-198.6</c:v>
                </c:pt>
                <c:pt idx="427">
                  <c:v>-241.8</c:v>
                </c:pt>
                <c:pt idx="428">
                  <c:v>-143.1</c:v>
                </c:pt>
                <c:pt idx="429">
                  <c:v>-223</c:v>
                </c:pt>
                <c:pt idx="430">
                  <c:v>-83.8</c:v>
                </c:pt>
                <c:pt idx="431">
                  <c:v>-162.30000000000001</c:v>
                </c:pt>
                <c:pt idx="432">
                  <c:v>-65.599999999999994</c:v>
                </c:pt>
                <c:pt idx="433">
                  <c:v>-134</c:v>
                </c:pt>
                <c:pt idx="434">
                  <c:v>-135.5</c:v>
                </c:pt>
                <c:pt idx="435">
                  <c:v>-134.1</c:v>
                </c:pt>
                <c:pt idx="436">
                  <c:v>-156.30000000000001</c:v>
                </c:pt>
                <c:pt idx="437">
                  <c:v>-173</c:v>
                </c:pt>
                <c:pt idx="438">
                  <c:v>6.5</c:v>
                </c:pt>
                <c:pt idx="439">
                  <c:v>-22.7</c:v>
                </c:pt>
                <c:pt idx="440">
                  <c:v>-5.2</c:v>
                </c:pt>
                <c:pt idx="441">
                  <c:v>4.0999999999999996</c:v>
                </c:pt>
                <c:pt idx="442">
                  <c:v>-62.3</c:v>
                </c:pt>
                <c:pt idx="443">
                  <c:v>-58.7</c:v>
                </c:pt>
                <c:pt idx="444">
                  <c:v>-8.6999999999999993</c:v>
                </c:pt>
                <c:pt idx="445">
                  <c:v>-9.8000000000000007</c:v>
                </c:pt>
                <c:pt idx="446">
                  <c:v>-2.7</c:v>
                </c:pt>
                <c:pt idx="447">
                  <c:v>4.5999999999999996</c:v>
                </c:pt>
                <c:pt idx="448">
                  <c:v>18.8</c:v>
                </c:pt>
                <c:pt idx="449">
                  <c:v>27.2</c:v>
                </c:pt>
                <c:pt idx="450">
                  <c:v>-42.5</c:v>
                </c:pt>
                <c:pt idx="451">
                  <c:v>8.4</c:v>
                </c:pt>
                <c:pt idx="452">
                  <c:v>17.399999999999999</c:v>
                </c:pt>
                <c:pt idx="453">
                  <c:v>-285.39999999999998</c:v>
                </c:pt>
                <c:pt idx="454">
                  <c:v>-365.5</c:v>
                </c:pt>
                <c:pt idx="455">
                  <c:v>-229.3</c:v>
                </c:pt>
                <c:pt idx="456">
                  <c:v>-14</c:v>
                </c:pt>
                <c:pt idx="457">
                  <c:v>-42.9</c:v>
                </c:pt>
                <c:pt idx="458">
                  <c:v>-50.7</c:v>
                </c:pt>
                <c:pt idx="459">
                  <c:v>-111.4</c:v>
                </c:pt>
                <c:pt idx="460">
                  <c:v>-53.9</c:v>
                </c:pt>
                <c:pt idx="461">
                  <c:v>-0.4</c:v>
                </c:pt>
                <c:pt idx="462">
                  <c:v>0.1</c:v>
                </c:pt>
                <c:pt idx="463">
                  <c:v>-9.1999999999999993</c:v>
                </c:pt>
                <c:pt idx="464">
                  <c:v>-1.2</c:v>
                </c:pt>
                <c:pt idx="465">
                  <c:v>-3.3</c:v>
                </c:pt>
                <c:pt idx="466">
                  <c:v>9.6</c:v>
                </c:pt>
                <c:pt idx="467">
                  <c:v>6.4</c:v>
                </c:pt>
                <c:pt idx="468">
                  <c:v>-5.3</c:v>
                </c:pt>
                <c:pt idx="469">
                  <c:v>7.2</c:v>
                </c:pt>
                <c:pt idx="470">
                  <c:v>-78.5</c:v>
                </c:pt>
                <c:pt idx="471">
                  <c:v>-206.2</c:v>
                </c:pt>
                <c:pt idx="472">
                  <c:v>-5.8</c:v>
                </c:pt>
                <c:pt idx="473">
                  <c:v>16.600000000000001</c:v>
                </c:pt>
                <c:pt idx="474">
                  <c:v>15.9</c:v>
                </c:pt>
                <c:pt idx="475">
                  <c:v>10.9</c:v>
                </c:pt>
                <c:pt idx="476">
                  <c:v>5.4</c:v>
                </c:pt>
                <c:pt idx="477">
                  <c:v>-246.6</c:v>
                </c:pt>
                <c:pt idx="478">
                  <c:v>-160.69999999999999</c:v>
                </c:pt>
                <c:pt idx="479">
                  <c:v>-2.6</c:v>
                </c:pt>
                <c:pt idx="480">
                  <c:v>-2.1</c:v>
                </c:pt>
                <c:pt idx="481">
                  <c:v>-7.8</c:v>
                </c:pt>
                <c:pt idx="482">
                  <c:v>25.2</c:v>
                </c:pt>
                <c:pt idx="483">
                  <c:v>20.5</c:v>
                </c:pt>
                <c:pt idx="484">
                  <c:v>-21.5</c:v>
                </c:pt>
                <c:pt idx="485">
                  <c:v>13.9</c:v>
                </c:pt>
                <c:pt idx="486">
                  <c:v>21.6</c:v>
                </c:pt>
                <c:pt idx="487">
                  <c:v>11</c:v>
                </c:pt>
                <c:pt idx="488">
                  <c:v>-25.4</c:v>
                </c:pt>
                <c:pt idx="489">
                  <c:v>-240.2</c:v>
                </c:pt>
                <c:pt idx="490">
                  <c:v>-305.7</c:v>
                </c:pt>
                <c:pt idx="491">
                  <c:v>-384.5</c:v>
                </c:pt>
                <c:pt idx="492">
                  <c:v>-383</c:v>
                </c:pt>
                <c:pt idx="493">
                  <c:v>-422.6</c:v>
                </c:pt>
                <c:pt idx="494">
                  <c:v>-403.7</c:v>
                </c:pt>
                <c:pt idx="495">
                  <c:v>-396</c:v>
                </c:pt>
                <c:pt idx="496">
                  <c:v>-318.7</c:v>
                </c:pt>
                <c:pt idx="497">
                  <c:v>-270.89999999999998</c:v>
                </c:pt>
                <c:pt idx="498">
                  <c:v>-245.1</c:v>
                </c:pt>
                <c:pt idx="499">
                  <c:v>-307.7</c:v>
                </c:pt>
                <c:pt idx="500">
                  <c:v>-350.4</c:v>
                </c:pt>
                <c:pt idx="501">
                  <c:v>-251</c:v>
                </c:pt>
                <c:pt idx="502">
                  <c:v>-37</c:v>
                </c:pt>
                <c:pt idx="503">
                  <c:v>58.8</c:v>
                </c:pt>
                <c:pt idx="504">
                  <c:v>85.4</c:v>
                </c:pt>
                <c:pt idx="505">
                  <c:v>-8.9</c:v>
                </c:pt>
                <c:pt idx="506">
                  <c:v>7.9</c:v>
                </c:pt>
                <c:pt idx="507">
                  <c:v>7.1</c:v>
                </c:pt>
                <c:pt idx="508">
                  <c:v>13</c:v>
                </c:pt>
                <c:pt idx="509">
                  <c:v>34.200000000000003</c:v>
                </c:pt>
                <c:pt idx="510">
                  <c:v>-0.2</c:v>
                </c:pt>
                <c:pt idx="511">
                  <c:v>-175.6</c:v>
                </c:pt>
                <c:pt idx="512">
                  <c:v>-436.8</c:v>
                </c:pt>
                <c:pt idx="513">
                  <c:v>-266.5</c:v>
                </c:pt>
                <c:pt idx="514">
                  <c:v>-262.60000000000002</c:v>
                </c:pt>
                <c:pt idx="515">
                  <c:v>-458.8</c:v>
                </c:pt>
                <c:pt idx="516">
                  <c:v>-462.8</c:v>
                </c:pt>
                <c:pt idx="517">
                  <c:v>-380.2</c:v>
                </c:pt>
                <c:pt idx="518">
                  <c:v>-380.8</c:v>
                </c:pt>
                <c:pt idx="519">
                  <c:v>-360.4</c:v>
                </c:pt>
                <c:pt idx="520">
                  <c:v>-308.10000000000002</c:v>
                </c:pt>
                <c:pt idx="521">
                  <c:v>-284.10000000000002</c:v>
                </c:pt>
                <c:pt idx="522">
                  <c:v>-279</c:v>
                </c:pt>
                <c:pt idx="523">
                  <c:v>-384.7</c:v>
                </c:pt>
                <c:pt idx="524">
                  <c:v>-426</c:v>
                </c:pt>
                <c:pt idx="525">
                  <c:v>-373.8</c:v>
                </c:pt>
                <c:pt idx="526">
                  <c:v>-296.3</c:v>
                </c:pt>
                <c:pt idx="527">
                  <c:v>-131.1</c:v>
                </c:pt>
                <c:pt idx="528">
                  <c:v>82.9</c:v>
                </c:pt>
                <c:pt idx="529">
                  <c:v>-112</c:v>
                </c:pt>
                <c:pt idx="530">
                  <c:v>-9.6999999999999993</c:v>
                </c:pt>
                <c:pt idx="531">
                  <c:v>-13.4</c:v>
                </c:pt>
                <c:pt idx="532">
                  <c:v>-8.3000000000000007</c:v>
                </c:pt>
                <c:pt idx="533">
                  <c:v>3.1</c:v>
                </c:pt>
                <c:pt idx="534">
                  <c:v>11.9</c:v>
                </c:pt>
                <c:pt idx="535">
                  <c:v>4.0999999999999996</c:v>
                </c:pt>
                <c:pt idx="536">
                  <c:v>-334.4</c:v>
                </c:pt>
                <c:pt idx="537">
                  <c:v>-421.8</c:v>
                </c:pt>
                <c:pt idx="538">
                  <c:v>-500.7</c:v>
                </c:pt>
                <c:pt idx="539">
                  <c:v>-464.7</c:v>
                </c:pt>
                <c:pt idx="540">
                  <c:v>-489</c:v>
                </c:pt>
                <c:pt idx="541">
                  <c:v>-452.8</c:v>
                </c:pt>
                <c:pt idx="542">
                  <c:v>-449.6</c:v>
                </c:pt>
                <c:pt idx="543">
                  <c:v>-414.3</c:v>
                </c:pt>
                <c:pt idx="544">
                  <c:v>-333.7</c:v>
                </c:pt>
                <c:pt idx="545">
                  <c:v>-77.599999999999994</c:v>
                </c:pt>
                <c:pt idx="546">
                  <c:v>-73.7</c:v>
                </c:pt>
                <c:pt idx="547">
                  <c:v>-370.3</c:v>
                </c:pt>
                <c:pt idx="548">
                  <c:v>-434.8</c:v>
                </c:pt>
                <c:pt idx="549">
                  <c:v>-419</c:v>
                </c:pt>
                <c:pt idx="550">
                  <c:v>-331.2</c:v>
                </c:pt>
                <c:pt idx="551">
                  <c:v>-33.4</c:v>
                </c:pt>
                <c:pt idx="552">
                  <c:v>95.2</c:v>
                </c:pt>
                <c:pt idx="553">
                  <c:v>150.19999999999999</c:v>
                </c:pt>
                <c:pt idx="554">
                  <c:v>27.2</c:v>
                </c:pt>
                <c:pt idx="555">
                  <c:v>0.7</c:v>
                </c:pt>
                <c:pt idx="556">
                  <c:v>-7.7</c:v>
                </c:pt>
                <c:pt idx="557">
                  <c:v>62.5</c:v>
                </c:pt>
                <c:pt idx="558">
                  <c:v>198.3</c:v>
                </c:pt>
                <c:pt idx="559">
                  <c:v>40.1</c:v>
                </c:pt>
                <c:pt idx="560">
                  <c:v>-0.2</c:v>
                </c:pt>
                <c:pt idx="561">
                  <c:v>3.9</c:v>
                </c:pt>
                <c:pt idx="562">
                  <c:v>-461.4</c:v>
                </c:pt>
                <c:pt idx="563">
                  <c:v>-471.7</c:v>
                </c:pt>
                <c:pt idx="564">
                  <c:v>-478.8</c:v>
                </c:pt>
                <c:pt idx="565">
                  <c:v>-477.8</c:v>
                </c:pt>
                <c:pt idx="566">
                  <c:v>-475.7</c:v>
                </c:pt>
                <c:pt idx="567">
                  <c:v>-504.2</c:v>
                </c:pt>
                <c:pt idx="568">
                  <c:v>-484.6</c:v>
                </c:pt>
                <c:pt idx="569">
                  <c:v>-134.6</c:v>
                </c:pt>
                <c:pt idx="570">
                  <c:v>-266.7</c:v>
                </c:pt>
                <c:pt idx="571">
                  <c:v>-533.20000000000005</c:v>
                </c:pt>
                <c:pt idx="572">
                  <c:v>-683.2</c:v>
                </c:pt>
                <c:pt idx="573">
                  <c:v>-477.4</c:v>
                </c:pt>
                <c:pt idx="574">
                  <c:v>-50.6</c:v>
                </c:pt>
                <c:pt idx="575">
                  <c:v>-27</c:v>
                </c:pt>
                <c:pt idx="576">
                  <c:v>45.8</c:v>
                </c:pt>
                <c:pt idx="577">
                  <c:v>55.3</c:v>
                </c:pt>
                <c:pt idx="578">
                  <c:v>37.5</c:v>
                </c:pt>
                <c:pt idx="579">
                  <c:v>22.8</c:v>
                </c:pt>
                <c:pt idx="580">
                  <c:v>43</c:v>
                </c:pt>
                <c:pt idx="581">
                  <c:v>16.7</c:v>
                </c:pt>
                <c:pt idx="582">
                  <c:v>85.9</c:v>
                </c:pt>
                <c:pt idx="583">
                  <c:v>-78.099999999999994</c:v>
                </c:pt>
                <c:pt idx="584">
                  <c:v>-441.2</c:v>
                </c:pt>
                <c:pt idx="585">
                  <c:v>-218.4</c:v>
                </c:pt>
                <c:pt idx="586">
                  <c:v>-111.5</c:v>
                </c:pt>
                <c:pt idx="587">
                  <c:v>-59.1</c:v>
                </c:pt>
                <c:pt idx="588">
                  <c:v>-121.3</c:v>
                </c:pt>
                <c:pt idx="589">
                  <c:v>-241</c:v>
                </c:pt>
                <c:pt idx="590">
                  <c:v>-279.10000000000002</c:v>
                </c:pt>
                <c:pt idx="591">
                  <c:v>-241</c:v>
                </c:pt>
                <c:pt idx="592">
                  <c:v>-167.1</c:v>
                </c:pt>
                <c:pt idx="593">
                  <c:v>-175.2</c:v>
                </c:pt>
                <c:pt idx="594">
                  <c:v>-176.1</c:v>
                </c:pt>
                <c:pt idx="595">
                  <c:v>-221.3</c:v>
                </c:pt>
                <c:pt idx="596">
                  <c:v>-230.9</c:v>
                </c:pt>
                <c:pt idx="597">
                  <c:v>-133.5</c:v>
                </c:pt>
                <c:pt idx="598">
                  <c:v>-74.3</c:v>
                </c:pt>
                <c:pt idx="599">
                  <c:v>-58.3</c:v>
                </c:pt>
                <c:pt idx="600">
                  <c:v>-45.3</c:v>
                </c:pt>
                <c:pt idx="601">
                  <c:v>93.6</c:v>
                </c:pt>
                <c:pt idx="602">
                  <c:v>328.5</c:v>
                </c:pt>
                <c:pt idx="603">
                  <c:v>308</c:v>
                </c:pt>
                <c:pt idx="604">
                  <c:v>402.1</c:v>
                </c:pt>
                <c:pt idx="605">
                  <c:v>220</c:v>
                </c:pt>
                <c:pt idx="606">
                  <c:v>-12.3</c:v>
                </c:pt>
                <c:pt idx="607">
                  <c:v>-271.3</c:v>
                </c:pt>
                <c:pt idx="608">
                  <c:v>-344.4</c:v>
                </c:pt>
                <c:pt idx="609">
                  <c:v>-324.3</c:v>
                </c:pt>
                <c:pt idx="610">
                  <c:v>-43.8</c:v>
                </c:pt>
                <c:pt idx="611">
                  <c:v>-31.4</c:v>
                </c:pt>
                <c:pt idx="612">
                  <c:v>-167.3</c:v>
                </c:pt>
                <c:pt idx="613">
                  <c:v>-312.7</c:v>
                </c:pt>
                <c:pt idx="614">
                  <c:v>-356.1</c:v>
                </c:pt>
                <c:pt idx="615">
                  <c:v>-299.8</c:v>
                </c:pt>
                <c:pt idx="616">
                  <c:v>-224.5</c:v>
                </c:pt>
                <c:pt idx="617">
                  <c:v>-296.60000000000002</c:v>
                </c:pt>
                <c:pt idx="618">
                  <c:v>-280</c:v>
                </c:pt>
                <c:pt idx="619">
                  <c:v>17.600000000000001</c:v>
                </c:pt>
                <c:pt idx="620">
                  <c:v>62</c:v>
                </c:pt>
                <c:pt idx="621">
                  <c:v>-83.5</c:v>
                </c:pt>
                <c:pt idx="622">
                  <c:v>-5.6</c:v>
                </c:pt>
                <c:pt idx="623">
                  <c:v>1</c:v>
                </c:pt>
                <c:pt idx="624">
                  <c:v>69</c:v>
                </c:pt>
                <c:pt idx="625">
                  <c:v>-7.7</c:v>
                </c:pt>
                <c:pt idx="626">
                  <c:v>-6.2</c:v>
                </c:pt>
                <c:pt idx="627">
                  <c:v>1.2</c:v>
                </c:pt>
                <c:pt idx="628">
                  <c:v>11.4</c:v>
                </c:pt>
                <c:pt idx="629">
                  <c:v>141.19999999999999</c:v>
                </c:pt>
                <c:pt idx="630">
                  <c:v>51.2</c:v>
                </c:pt>
                <c:pt idx="631">
                  <c:v>37.1</c:v>
                </c:pt>
                <c:pt idx="632">
                  <c:v>-78.900000000000006</c:v>
                </c:pt>
                <c:pt idx="633">
                  <c:v>-96.8</c:v>
                </c:pt>
                <c:pt idx="634">
                  <c:v>-246.1</c:v>
                </c:pt>
                <c:pt idx="635">
                  <c:v>-202.1</c:v>
                </c:pt>
                <c:pt idx="636">
                  <c:v>-201.4</c:v>
                </c:pt>
                <c:pt idx="637">
                  <c:v>-332.1</c:v>
                </c:pt>
                <c:pt idx="638">
                  <c:v>-511.4</c:v>
                </c:pt>
                <c:pt idx="639">
                  <c:v>-545.29999999999995</c:v>
                </c:pt>
                <c:pt idx="640">
                  <c:v>-447.6</c:v>
                </c:pt>
                <c:pt idx="641">
                  <c:v>-325.5</c:v>
                </c:pt>
                <c:pt idx="642">
                  <c:v>-242.4</c:v>
                </c:pt>
                <c:pt idx="643">
                  <c:v>-26.3</c:v>
                </c:pt>
                <c:pt idx="644">
                  <c:v>127.8</c:v>
                </c:pt>
                <c:pt idx="645">
                  <c:v>-338.3</c:v>
                </c:pt>
                <c:pt idx="646">
                  <c:v>-132</c:v>
                </c:pt>
                <c:pt idx="647">
                  <c:v>23.1</c:v>
                </c:pt>
                <c:pt idx="648">
                  <c:v>-6.6</c:v>
                </c:pt>
                <c:pt idx="649">
                  <c:v>-181.4</c:v>
                </c:pt>
                <c:pt idx="650">
                  <c:v>-68.900000000000006</c:v>
                </c:pt>
                <c:pt idx="651">
                  <c:v>-257.60000000000002</c:v>
                </c:pt>
                <c:pt idx="652">
                  <c:v>-286.39999999999998</c:v>
                </c:pt>
                <c:pt idx="653">
                  <c:v>-183.3</c:v>
                </c:pt>
                <c:pt idx="654">
                  <c:v>-7.7</c:v>
                </c:pt>
                <c:pt idx="655">
                  <c:v>188.4</c:v>
                </c:pt>
                <c:pt idx="656">
                  <c:v>-29.2</c:v>
                </c:pt>
                <c:pt idx="657">
                  <c:v>-39.4</c:v>
                </c:pt>
                <c:pt idx="658">
                  <c:v>-7.4</c:v>
                </c:pt>
                <c:pt idx="659">
                  <c:v>-18.899999999999999</c:v>
                </c:pt>
                <c:pt idx="660">
                  <c:v>-72.900000000000006</c:v>
                </c:pt>
                <c:pt idx="661">
                  <c:v>-118.8</c:v>
                </c:pt>
                <c:pt idx="662">
                  <c:v>-558.1</c:v>
                </c:pt>
                <c:pt idx="663">
                  <c:v>-678.3</c:v>
                </c:pt>
                <c:pt idx="664">
                  <c:v>-572</c:v>
                </c:pt>
                <c:pt idx="665">
                  <c:v>-129</c:v>
                </c:pt>
                <c:pt idx="666">
                  <c:v>-112.6</c:v>
                </c:pt>
                <c:pt idx="667">
                  <c:v>102.1</c:v>
                </c:pt>
                <c:pt idx="668">
                  <c:v>168.9</c:v>
                </c:pt>
                <c:pt idx="669">
                  <c:v>-363.6</c:v>
                </c:pt>
                <c:pt idx="670">
                  <c:v>-262.60000000000002</c:v>
                </c:pt>
                <c:pt idx="671">
                  <c:v>-20.9</c:v>
                </c:pt>
                <c:pt idx="672">
                  <c:v>-166.3</c:v>
                </c:pt>
                <c:pt idx="673">
                  <c:v>-145</c:v>
                </c:pt>
                <c:pt idx="674">
                  <c:v>-222.6</c:v>
                </c:pt>
                <c:pt idx="675">
                  <c:v>-188.3</c:v>
                </c:pt>
                <c:pt idx="676">
                  <c:v>-188.2</c:v>
                </c:pt>
                <c:pt idx="677">
                  <c:v>-56.7</c:v>
                </c:pt>
                <c:pt idx="678">
                  <c:v>-91.8</c:v>
                </c:pt>
                <c:pt idx="679">
                  <c:v>106.7</c:v>
                </c:pt>
                <c:pt idx="680">
                  <c:v>0.9</c:v>
                </c:pt>
                <c:pt idx="681">
                  <c:v>122.4</c:v>
                </c:pt>
                <c:pt idx="682">
                  <c:v>90.8</c:v>
                </c:pt>
                <c:pt idx="683">
                  <c:v>75.7</c:v>
                </c:pt>
                <c:pt idx="684">
                  <c:v>220.3</c:v>
                </c:pt>
                <c:pt idx="685">
                  <c:v>209.8</c:v>
                </c:pt>
                <c:pt idx="686">
                  <c:v>-290.89999999999998</c:v>
                </c:pt>
                <c:pt idx="687">
                  <c:v>-486.3</c:v>
                </c:pt>
                <c:pt idx="688">
                  <c:v>-416.5</c:v>
                </c:pt>
                <c:pt idx="689">
                  <c:v>-125.4</c:v>
                </c:pt>
                <c:pt idx="690">
                  <c:v>32.700000000000003</c:v>
                </c:pt>
                <c:pt idx="691">
                  <c:v>248.9</c:v>
                </c:pt>
                <c:pt idx="692">
                  <c:v>207.4</c:v>
                </c:pt>
                <c:pt idx="693">
                  <c:v>-251.7</c:v>
                </c:pt>
                <c:pt idx="694">
                  <c:v>-156.30000000000001</c:v>
                </c:pt>
                <c:pt idx="695">
                  <c:v>-252.6</c:v>
                </c:pt>
                <c:pt idx="696">
                  <c:v>-516.29999999999995</c:v>
                </c:pt>
                <c:pt idx="697">
                  <c:v>-518.29999999999995</c:v>
                </c:pt>
                <c:pt idx="698">
                  <c:v>-518.5</c:v>
                </c:pt>
                <c:pt idx="699">
                  <c:v>-234.2</c:v>
                </c:pt>
                <c:pt idx="700">
                  <c:v>-181.4</c:v>
                </c:pt>
                <c:pt idx="701">
                  <c:v>-238.3</c:v>
                </c:pt>
                <c:pt idx="702">
                  <c:v>-286.39999999999998</c:v>
                </c:pt>
                <c:pt idx="703">
                  <c:v>-285.2</c:v>
                </c:pt>
                <c:pt idx="704">
                  <c:v>-511.9</c:v>
                </c:pt>
                <c:pt idx="705">
                  <c:v>-490.9</c:v>
                </c:pt>
                <c:pt idx="706">
                  <c:v>-544.70000000000005</c:v>
                </c:pt>
                <c:pt idx="707">
                  <c:v>-600.29999999999995</c:v>
                </c:pt>
                <c:pt idx="708">
                  <c:v>-634.20000000000005</c:v>
                </c:pt>
                <c:pt idx="709">
                  <c:v>-552.20000000000005</c:v>
                </c:pt>
                <c:pt idx="710">
                  <c:v>-463.3</c:v>
                </c:pt>
                <c:pt idx="711">
                  <c:v>-445.8</c:v>
                </c:pt>
                <c:pt idx="712">
                  <c:v>-335.8</c:v>
                </c:pt>
                <c:pt idx="713">
                  <c:v>-284.60000000000002</c:v>
                </c:pt>
                <c:pt idx="714">
                  <c:v>-190.2</c:v>
                </c:pt>
                <c:pt idx="715">
                  <c:v>-152.4</c:v>
                </c:pt>
                <c:pt idx="716">
                  <c:v>-171.5</c:v>
                </c:pt>
                <c:pt idx="717">
                  <c:v>-457.8</c:v>
                </c:pt>
                <c:pt idx="718">
                  <c:v>-457.5</c:v>
                </c:pt>
                <c:pt idx="719">
                  <c:v>-434.8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A-40F1-A0AE-46EFC0F0B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2224"/>
        <c:axId val="158373760"/>
      </c:lineChart>
      <c:catAx>
        <c:axId val="158372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58373760"/>
        <c:crosses val="autoZero"/>
        <c:auto val="1"/>
        <c:lblAlgn val="ctr"/>
        <c:lblOffset val="100"/>
        <c:tickMarkSkip val="24"/>
        <c:noMultiLvlLbl val="0"/>
      </c:catAx>
      <c:valAx>
        <c:axId val="1583737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FI   &lt;&gt;   EE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58372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andmed!$C$6</c:f>
              <c:strCache>
                <c:ptCount val="1"/>
                <c:pt idx="0">
                  <c:v>tarbimise prognoos</c:v>
                </c:pt>
              </c:strCache>
            </c:strRef>
          </c:tx>
          <c:spPr>
            <a:ln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andmed!$C$7:$C$750</c:f>
              <c:numCache>
                <c:formatCode>0.0</c:formatCode>
                <c:ptCount val="744"/>
                <c:pt idx="0">
                  <c:v>682.8</c:v>
                </c:pt>
                <c:pt idx="1">
                  <c:v>684.4</c:v>
                </c:pt>
                <c:pt idx="2">
                  <c:v>661.5</c:v>
                </c:pt>
                <c:pt idx="3">
                  <c:v>649.4</c:v>
                </c:pt>
                <c:pt idx="4">
                  <c:v>653.20000000000005</c:v>
                </c:pt>
                <c:pt idx="5">
                  <c:v>690.8</c:v>
                </c:pt>
                <c:pt idx="6">
                  <c:v>758.2</c:v>
                </c:pt>
                <c:pt idx="7">
                  <c:v>869.3</c:v>
                </c:pt>
                <c:pt idx="8">
                  <c:v>994.9</c:v>
                </c:pt>
                <c:pt idx="9">
                  <c:v>1043.8</c:v>
                </c:pt>
                <c:pt idx="10">
                  <c:v>1057.3</c:v>
                </c:pt>
                <c:pt idx="11">
                  <c:v>1049.3</c:v>
                </c:pt>
                <c:pt idx="12">
                  <c:v>1040.2</c:v>
                </c:pt>
                <c:pt idx="13">
                  <c:v>1052.7</c:v>
                </c:pt>
                <c:pt idx="14">
                  <c:v>1038</c:v>
                </c:pt>
                <c:pt idx="15">
                  <c:v>1018.6</c:v>
                </c:pt>
                <c:pt idx="16">
                  <c:v>995</c:v>
                </c:pt>
                <c:pt idx="17">
                  <c:v>974.5</c:v>
                </c:pt>
                <c:pt idx="18">
                  <c:v>960.3</c:v>
                </c:pt>
                <c:pt idx="19">
                  <c:v>940.9</c:v>
                </c:pt>
                <c:pt idx="20">
                  <c:v>938.1</c:v>
                </c:pt>
                <c:pt idx="21">
                  <c:v>929.3</c:v>
                </c:pt>
                <c:pt idx="22">
                  <c:v>868.8</c:v>
                </c:pt>
                <c:pt idx="23">
                  <c:v>768.2</c:v>
                </c:pt>
                <c:pt idx="24">
                  <c:v>719.8</c:v>
                </c:pt>
                <c:pt idx="25">
                  <c:v>675.4</c:v>
                </c:pt>
                <c:pt idx="26">
                  <c:v>656.8</c:v>
                </c:pt>
                <c:pt idx="27">
                  <c:v>650.29999999999995</c:v>
                </c:pt>
                <c:pt idx="28">
                  <c:v>648.9</c:v>
                </c:pt>
                <c:pt idx="29">
                  <c:v>644.1</c:v>
                </c:pt>
                <c:pt idx="30">
                  <c:v>657.9</c:v>
                </c:pt>
                <c:pt idx="31">
                  <c:v>712.3</c:v>
                </c:pt>
                <c:pt idx="32">
                  <c:v>789.3</c:v>
                </c:pt>
                <c:pt idx="33">
                  <c:v>859.2</c:v>
                </c:pt>
                <c:pt idx="34">
                  <c:v>878.1</c:v>
                </c:pt>
                <c:pt idx="35">
                  <c:v>875.7</c:v>
                </c:pt>
                <c:pt idx="36">
                  <c:v>885.9</c:v>
                </c:pt>
                <c:pt idx="37">
                  <c:v>880.1</c:v>
                </c:pt>
                <c:pt idx="38">
                  <c:v>865.8</c:v>
                </c:pt>
                <c:pt idx="39">
                  <c:v>851.3</c:v>
                </c:pt>
                <c:pt idx="40">
                  <c:v>839.2</c:v>
                </c:pt>
                <c:pt idx="41">
                  <c:v>836.8</c:v>
                </c:pt>
                <c:pt idx="42">
                  <c:v>838.2</c:v>
                </c:pt>
                <c:pt idx="43">
                  <c:v>852.2</c:v>
                </c:pt>
                <c:pt idx="44">
                  <c:v>848</c:v>
                </c:pt>
                <c:pt idx="45">
                  <c:v>854.9</c:v>
                </c:pt>
                <c:pt idx="46">
                  <c:v>802.6</c:v>
                </c:pt>
                <c:pt idx="47">
                  <c:v>737.7</c:v>
                </c:pt>
                <c:pt idx="48">
                  <c:v>689.2</c:v>
                </c:pt>
                <c:pt idx="49">
                  <c:v>636.5</c:v>
                </c:pt>
                <c:pt idx="50">
                  <c:v>625.1</c:v>
                </c:pt>
                <c:pt idx="51">
                  <c:v>617.29999999999995</c:v>
                </c:pt>
                <c:pt idx="52">
                  <c:v>610.29999999999995</c:v>
                </c:pt>
                <c:pt idx="53">
                  <c:v>610.1</c:v>
                </c:pt>
                <c:pt idx="54">
                  <c:v>603</c:v>
                </c:pt>
                <c:pt idx="55">
                  <c:v>645.5</c:v>
                </c:pt>
                <c:pt idx="56">
                  <c:v>731.9</c:v>
                </c:pt>
                <c:pt idx="57">
                  <c:v>780.5</c:v>
                </c:pt>
                <c:pt idx="58">
                  <c:v>808.5</c:v>
                </c:pt>
                <c:pt idx="59">
                  <c:v>806.6</c:v>
                </c:pt>
                <c:pt idx="60">
                  <c:v>802.7</c:v>
                </c:pt>
                <c:pt idx="61">
                  <c:v>797.2</c:v>
                </c:pt>
                <c:pt idx="62">
                  <c:v>791.4</c:v>
                </c:pt>
                <c:pt idx="63">
                  <c:v>799.2</c:v>
                </c:pt>
                <c:pt idx="64">
                  <c:v>799.3</c:v>
                </c:pt>
                <c:pt idx="65">
                  <c:v>803.3</c:v>
                </c:pt>
                <c:pt idx="66">
                  <c:v>809.5</c:v>
                </c:pt>
                <c:pt idx="67">
                  <c:v>816.5</c:v>
                </c:pt>
                <c:pt idx="68">
                  <c:v>853.6</c:v>
                </c:pt>
                <c:pt idx="69">
                  <c:v>880</c:v>
                </c:pt>
                <c:pt idx="70">
                  <c:v>802</c:v>
                </c:pt>
                <c:pt idx="71">
                  <c:v>731.6</c:v>
                </c:pt>
                <c:pt idx="72">
                  <c:v>669</c:v>
                </c:pt>
                <c:pt idx="73">
                  <c:v>635.9</c:v>
                </c:pt>
                <c:pt idx="74">
                  <c:v>618.29999999999995</c:v>
                </c:pt>
                <c:pt idx="75">
                  <c:v>620.6</c:v>
                </c:pt>
                <c:pt idx="76">
                  <c:v>631.5</c:v>
                </c:pt>
                <c:pt idx="77">
                  <c:v>658.2</c:v>
                </c:pt>
                <c:pt idx="78">
                  <c:v>734.5</c:v>
                </c:pt>
                <c:pt idx="79">
                  <c:v>862</c:v>
                </c:pt>
                <c:pt idx="80">
                  <c:v>980.2</c:v>
                </c:pt>
                <c:pt idx="81">
                  <c:v>1036.5999999999999</c:v>
                </c:pt>
                <c:pt idx="82">
                  <c:v>1051.0999999999999</c:v>
                </c:pt>
                <c:pt idx="83">
                  <c:v>1053.2</c:v>
                </c:pt>
                <c:pt idx="84">
                  <c:v>1044</c:v>
                </c:pt>
                <c:pt idx="85">
                  <c:v>1064.5</c:v>
                </c:pt>
                <c:pt idx="86">
                  <c:v>1049.0999999999999</c:v>
                </c:pt>
                <c:pt idx="87">
                  <c:v>1037.2</c:v>
                </c:pt>
                <c:pt idx="88">
                  <c:v>996.1</c:v>
                </c:pt>
                <c:pt idx="89">
                  <c:v>964</c:v>
                </c:pt>
                <c:pt idx="90">
                  <c:v>953.1</c:v>
                </c:pt>
                <c:pt idx="91">
                  <c:v>939.9</c:v>
                </c:pt>
                <c:pt idx="92">
                  <c:v>943.2</c:v>
                </c:pt>
                <c:pt idx="93">
                  <c:v>946.1</c:v>
                </c:pt>
                <c:pt idx="94">
                  <c:v>873.3</c:v>
                </c:pt>
                <c:pt idx="95">
                  <c:v>780.7</c:v>
                </c:pt>
                <c:pt idx="96">
                  <c:v>706</c:v>
                </c:pt>
                <c:pt idx="97">
                  <c:v>682.5</c:v>
                </c:pt>
                <c:pt idx="98">
                  <c:v>664.2</c:v>
                </c:pt>
                <c:pt idx="99">
                  <c:v>653.4</c:v>
                </c:pt>
                <c:pt idx="100">
                  <c:v>663.8</c:v>
                </c:pt>
                <c:pt idx="101">
                  <c:v>689.6</c:v>
                </c:pt>
                <c:pt idx="102">
                  <c:v>771</c:v>
                </c:pt>
                <c:pt idx="103">
                  <c:v>898.5</c:v>
                </c:pt>
                <c:pt idx="104">
                  <c:v>1010.9</c:v>
                </c:pt>
                <c:pt idx="105">
                  <c:v>1043.0999999999999</c:v>
                </c:pt>
                <c:pt idx="106">
                  <c:v>1045.7</c:v>
                </c:pt>
                <c:pt idx="107">
                  <c:v>1035.7</c:v>
                </c:pt>
                <c:pt idx="108">
                  <c:v>1023</c:v>
                </c:pt>
                <c:pt idx="109">
                  <c:v>1024.4000000000001</c:v>
                </c:pt>
                <c:pt idx="110">
                  <c:v>1038.8</c:v>
                </c:pt>
                <c:pt idx="111">
                  <c:v>995.7</c:v>
                </c:pt>
                <c:pt idx="112">
                  <c:v>979.3</c:v>
                </c:pt>
                <c:pt idx="113">
                  <c:v>964.2</c:v>
                </c:pt>
                <c:pt idx="114">
                  <c:v>961.4</c:v>
                </c:pt>
                <c:pt idx="115">
                  <c:v>954.3</c:v>
                </c:pt>
                <c:pt idx="116">
                  <c:v>963.5</c:v>
                </c:pt>
                <c:pt idx="117">
                  <c:v>964.8</c:v>
                </c:pt>
                <c:pt idx="118">
                  <c:v>886.2</c:v>
                </c:pt>
                <c:pt idx="119">
                  <c:v>791.1</c:v>
                </c:pt>
                <c:pt idx="120">
                  <c:v>712.4</c:v>
                </c:pt>
                <c:pt idx="121">
                  <c:v>679.2</c:v>
                </c:pt>
                <c:pt idx="122">
                  <c:v>660.7</c:v>
                </c:pt>
                <c:pt idx="123">
                  <c:v>652.4</c:v>
                </c:pt>
                <c:pt idx="124">
                  <c:v>656.4</c:v>
                </c:pt>
                <c:pt idx="125">
                  <c:v>696.4</c:v>
                </c:pt>
                <c:pt idx="126">
                  <c:v>783.7</c:v>
                </c:pt>
                <c:pt idx="127">
                  <c:v>903.5</c:v>
                </c:pt>
                <c:pt idx="128">
                  <c:v>1005.4</c:v>
                </c:pt>
                <c:pt idx="129">
                  <c:v>1022.8</c:v>
                </c:pt>
                <c:pt idx="130">
                  <c:v>1031.5</c:v>
                </c:pt>
                <c:pt idx="131">
                  <c:v>1026.4000000000001</c:v>
                </c:pt>
                <c:pt idx="132">
                  <c:v>998.5</c:v>
                </c:pt>
                <c:pt idx="133">
                  <c:v>1030.9000000000001</c:v>
                </c:pt>
                <c:pt idx="134">
                  <c:v>1026.0999999999999</c:v>
                </c:pt>
                <c:pt idx="135">
                  <c:v>1021</c:v>
                </c:pt>
                <c:pt idx="136">
                  <c:v>1019.6</c:v>
                </c:pt>
                <c:pt idx="137">
                  <c:v>956.9</c:v>
                </c:pt>
                <c:pt idx="138">
                  <c:v>976.7</c:v>
                </c:pt>
                <c:pt idx="139">
                  <c:v>961.5</c:v>
                </c:pt>
                <c:pt idx="140">
                  <c:v>981.1</c:v>
                </c:pt>
                <c:pt idx="141">
                  <c:v>976.4</c:v>
                </c:pt>
                <c:pt idx="142">
                  <c:v>878.1</c:v>
                </c:pt>
                <c:pt idx="143">
                  <c:v>783.5</c:v>
                </c:pt>
                <c:pt idx="144">
                  <c:v>718.6</c:v>
                </c:pt>
                <c:pt idx="145">
                  <c:v>690.8</c:v>
                </c:pt>
                <c:pt idx="146">
                  <c:v>680.1</c:v>
                </c:pt>
                <c:pt idx="147">
                  <c:v>674.3</c:v>
                </c:pt>
                <c:pt idx="148">
                  <c:v>677.9</c:v>
                </c:pt>
                <c:pt idx="149">
                  <c:v>714</c:v>
                </c:pt>
                <c:pt idx="150">
                  <c:v>805.5</c:v>
                </c:pt>
                <c:pt idx="151">
                  <c:v>941.7</c:v>
                </c:pt>
                <c:pt idx="152">
                  <c:v>1029.4000000000001</c:v>
                </c:pt>
                <c:pt idx="153">
                  <c:v>1055.9000000000001</c:v>
                </c:pt>
                <c:pt idx="154">
                  <c:v>1053.8</c:v>
                </c:pt>
                <c:pt idx="155">
                  <c:v>1043.9000000000001</c:v>
                </c:pt>
                <c:pt idx="156">
                  <c:v>1031.7</c:v>
                </c:pt>
                <c:pt idx="157">
                  <c:v>1053.3</c:v>
                </c:pt>
                <c:pt idx="158">
                  <c:v>1043.4000000000001</c:v>
                </c:pt>
                <c:pt idx="159">
                  <c:v>1038.8</c:v>
                </c:pt>
                <c:pt idx="160">
                  <c:v>1008.1</c:v>
                </c:pt>
                <c:pt idx="161">
                  <c:v>986.5</c:v>
                </c:pt>
                <c:pt idx="162">
                  <c:v>970.2</c:v>
                </c:pt>
                <c:pt idx="163">
                  <c:v>965.7</c:v>
                </c:pt>
                <c:pt idx="164">
                  <c:v>1002.3</c:v>
                </c:pt>
                <c:pt idx="165">
                  <c:v>993.8</c:v>
                </c:pt>
                <c:pt idx="166">
                  <c:v>908.8</c:v>
                </c:pt>
                <c:pt idx="167">
                  <c:v>802.4</c:v>
                </c:pt>
                <c:pt idx="168">
                  <c:v>740.7</c:v>
                </c:pt>
                <c:pt idx="169">
                  <c:v>706.5</c:v>
                </c:pt>
                <c:pt idx="170">
                  <c:v>681.3</c:v>
                </c:pt>
                <c:pt idx="171">
                  <c:v>674</c:v>
                </c:pt>
                <c:pt idx="172">
                  <c:v>683.1</c:v>
                </c:pt>
                <c:pt idx="173">
                  <c:v>719.9</c:v>
                </c:pt>
                <c:pt idx="174">
                  <c:v>816.4</c:v>
                </c:pt>
                <c:pt idx="175">
                  <c:v>946.1</c:v>
                </c:pt>
                <c:pt idx="176">
                  <c:v>1043.8</c:v>
                </c:pt>
                <c:pt idx="177">
                  <c:v>1076</c:v>
                </c:pt>
                <c:pt idx="178">
                  <c:v>1084.7</c:v>
                </c:pt>
                <c:pt idx="179">
                  <c:v>1069.0999999999999</c:v>
                </c:pt>
                <c:pt idx="180">
                  <c:v>1055.7</c:v>
                </c:pt>
                <c:pt idx="181">
                  <c:v>1069.0999999999999</c:v>
                </c:pt>
                <c:pt idx="182">
                  <c:v>1055.8</c:v>
                </c:pt>
                <c:pt idx="183">
                  <c:v>1040.5999999999999</c:v>
                </c:pt>
                <c:pt idx="184">
                  <c:v>1003.5</c:v>
                </c:pt>
                <c:pt idx="185">
                  <c:v>984.7</c:v>
                </c:pt>
                <c:pt idx="186">
                  <c:v>963.8</c:v>
                </c:pt>
                <c:pt idx="187">
                  <c:v>958.4</c:v>
                </c:pt>
                <c:pt idx="188">
                  <c:v>980.9</c:v>
                </c:pt>
                <c:pt idx="189">
                  <c:v>961.6</c:v>
                </c:pt>
                <c:pt idx="190">
                  <c:v>880</c:v>
                </c:pt>
                <c:pt idx="191">
                  <c:v>775</c:v>
                </c:pt>
                <c:pt idx="192">
                  <c:v>710.5</c:v>
                </c:pt>
                <c:pt idx="193">
                  <c:v>690.3</c:v>
                </c:pt>
                <c:pt idx="194">
                  <c:v>674.2</c:v>
                </c:pt>
                <c:pt idx="195">
                  <c:v>663.6</c:v>
                </c:pt>
                <c:pt idx="196">
                  <c:v>658.1</c:v>
                </c:pt>
                <c:pt idx="197">
                  <c:v>670.6</c:v>
                </c:pt>
                <c:pt idx="198">
                  <c:v>674.4</c:v>
                </c:pt>
                <c:pt idx="199">
                  <c:v>727.9</c:v>
                </c:pt>
                <c:pt idx="200">
                  <c:v>806</c:v>
                </c:pt>
                <c:pt idx="201">
                  <c:v>878.7</c:v>
                </c:pt>
                <c:pt idx="202">
                  <c:v>893.3</c:v>
                </c:pt>
                <c:pt idx="203">
                  <c:v>900.6</c:v>
                </c:pt>
                <c:pt idx="204">
                  <c:v>899.4</c:v>
                </c:pt>
                <c:pt idx="205">
                  <c:v>901.6</c:v>
                </c:pt>
                <c:pt idx="206">
                  <c:v>898.2</c:v>
                </c:pt>
                <c:pt idx="207">
                  <c:v>894.2</c:v>
                </c:pt>
                <c:pt idx="208">
                  <c:v>880.3</c:v>
                </c:pt>
                <c:pt idx="209">
                  <c:v>886.4</c:v>
                </c:pt>
                <c:pt idx="210">
                  <c:v>884.6</c:v>
                </c:pt>
                <c:pt idx="211">
                  <c:v>884.5</c:v>
                </c:pt>
                <c:pt idx="212">
                  <c:v>919.9</c:v>
                </c:pt>
                <c:pt idx="213">
                  <c:v>896.6</c:v>
                </c:pt>
                <c:pt idx="214">
                  <c:v>831.9</c:v>
                </c:pt>
                <c:pt idx="215">
                  <c:v>769.7</c:v>
                </c:pt>
                <c:pt idx="216">
                  <c:v>709</c:v>
                </c:pt>
                <c:pt idx="217">
                  <c:v>683.6</c:v>
                </c:pt>
                <c:pt idx="218">
                  <c:v>659.9</c:v>
                </c:pt>
                <c:pt idx="219">
                  <c:v>647.1</c:v>
                </c:pt>
                <c:pt idx="220">
                  <c:v>647.1</c:v>
                </c:pt>
                <c:pt idx="221">
                  <c:v>645.20000000000005</c:v>
                </c:pt>
                <c:pt idx="222">
                  <c:v>657.1</c:v>
                </c:pt>
                <c:pt idx="223">
                  <c:v>690.4</c:v>
                </c:pt>
                <c:pt idx="224">
                  <c:v>773.3</c:v>
                </c:pt>
                <c:pt idx="225">
                  <c:v>842.2</c:v>
                </c:pt>
                <c:pt idx="226">
                  <c:v>867.1</c:v>
                </c:pt>
                <c:pt idx="227">
                  <c:v>870.3</c:v>
                </c:pt>
                <c:pt idx="228">
                  <c:v>860.9</c:v>
                </c:pt>
                <c:pt idx="229">
                  <c:v>863.7</c:v>
                </c:pt>
                <c:pt idx="230">
                  <c:v>858.9</c:v>
                </c:pt>
                <c:pt idx="231">
                  <c:v>858.2</c:v>
                </c:pt>
                <c:pt idx="232">
                  <c:v>848.7</c:v>
                </c:pt>
                <c:pt idx="233">
                  <c:v>856.9</c:v>
                </c:pt>
                <c:pt idx="234">
                  <c:v>874.4</c:v>
                </c:pt>
                <c:pt idx="235">
                  <c:v>892.9</c:v>
                </c:pt>
                <c:pt idx="236">
                  <c:v>929.5</c:v>
                </c:pt>
                <c:pt idx="237">
                  <c:v>910</c:v>
                </c:pt>
                <c:pt idx="238">
                  <c:v>839.3</c:v>
                </c:pt>
                <c:pt idx="239">
                  <c:v>761.4</c:v>
                </c:pt>
                <c:pt idx="240">
                  <c:v>775.5</c:v>
                </c:pt>
                <c:pt idx="241">
                  <c:v>678.4</c:v>
                </c:pt>
                <c:pt idx="242">
                  <c:v>660.8</c:v>
                </c:pt>
                <c:pt idx="243">
                  <c:v>654.29999999999995</c:v>
                </c:pt>
                <c:pt idx="244">
                  <c:v>668.8</c:v>
                </c:pt>
                <c:pt idx="245">
                  <c:v>703.8</c:v>
                </c:pt>
                <c:pt idx="246">
                  <c:v>793.5</c:v>
                </c:pt>
                <c:pt idx="247">
                  <c:v>932.7</c:v>
                </c:pt>
                <c:pt idx="248">
                  <c:v>1043.9000000000001</c:v>
                </c:pt>
                <c:pt idx="249">
                  <c:v>1068.5999999999999</c:v>
                </c:pt>
                <c:pt idx="250">
                  <c:v>1065.2</c:v>
                </c:pt>
                <c:pt idx="251">
                  <c:v>1058.3</c:v>
                </c:pt>
                <c:pt idx="252">
                  <c:v>1041.5</c:v>
                </c:pt>
                <c:pt idx="253">
                  <c:v>1064.9000000000001</c:v>
                </c:pt>
                <c:pt idx="254">
                  <c:v>1061.8</c:v>
                </c:pt>
                <c:pt idx="255">
                  <c:v>1058.4000000000001</c:v>
                </c:pt>
                <c:pt idx="256">
                  <c:v>1027.5999999999999</c:v>
                </c:pt>
                <c:pt idx="257">
                  <c:v>1003.6</c:v>
                </c:pt>
                <c:pt idx="258">
                  <c:v>989</c:v>
                </c:pt>
                <c:pt idx="259">
                  <c:v>1000.1</c:v>
                </c:pt>
                <c:pt idx="260">
                  <c:v>1032.5999999999999</c:v>
                </c:pt>
                <c:pt idx="261">
                  <c:v>989.3</c:v>
                </c:pt>
                <c:pt idx="262">
                  <c:v>913.1</c:v>
                </c:pt>
                <c:pt idx="263">
                  <c:v>806.6</c:v>
                </c:pt>
                <c:pt idx="264">
                  <c:v>738.9</c:v>
                </c:pt>
                <c:pt idx="265">
                  <c:v>701.1</c:v>
                </c:pt>
                <c:pt idx="266">
                  <c:v>687.4</c:v>
                </c:pt>
                <c:pt idx="267">
                  <c:v>680.2</c:v>
                </c:pt>
                <c:pt idx="268">
                  <c:v>682.9</c:v>
                </c:pt>
                <c:pt idx="269">
                  <c:v>719.8</c:v>
                </c:pt>
                <c:pt idx="270">
                  <c:v>818.9</c:v>
                </c:pt>
                <c:pt idx="271">
                  <c:v>930.8</c:v>
                </c:pt>
                <c:pt idx="272">
                  <c:v>1044.4000000000001</c:v>
                </c:pt>
                <c:pt idx="273">
                  <c:v>1070</c:v>
                </c:pt>
                <c:pt idx="274">
                  <c:v>1070.9000000000001</c:v>
                </c:pt>
                <c:pt idx="275">
                  <c:v>1064.7</c:v>
                </c:pt>
                <c:pt idx="276">
                  <c:v>1063</c:v>
                </c:pt>
                <c:pt idx="277">
                  <c:v>1077.2</c:v>
                </c:pt>
                <c:pt idx="278">
                  <c:v>1058.7</c:v>
                </c:pt>
                <c:pt idx="279">
                  <c:v>1063.8</c:v>
                </c:pt>
                <c:pt idx="280">
                  <c:v>1035.0999999999999</c:v>
                </c:pt>
                <c:pt idx="281">
                  <c:v>1017.1</c:v>
                </c:pt>
                <c:pt idx="282">
                  <c:v>998.4</c:v>
                </c:pt>
                <c:pt idx="283">
                  <c:v>1009.2</c:v>
                </c:pt>
                <c:pt idx="284">
                  <c:v>1016.4</c:v>
                </c:pt>
                <c:pt idx="285">
                  <c:v>976</c:v>
                </c:pt>
                <c:pt idx="286">
                  <c:v>878</c:v>
                </c:pt>
                <c:pt idx="287">
                  <c:v>785.3</c:v>
                </c:pt>
                <c:pt idx="288">
                  <c:v>744.8</c:v>
                </c:pt>
                <c:pt idx="289">
                  <c:v>677.8</c:v>
                </c:pt>
                <c:pt idx="290">
                  <c:v>663.6</c:v>
                </c:pt>
                <c:pt idx="291">
                  <c:v>659.4</c:v>
                </c:pt>
                <c:pt idx="292">
                  <c:v>655.5</c:v>
                </c:pt>
                <c:pt idx="293">
                  <c:v>692.9</c:v>
                </c:pt>
                <c:pt idx="294">
                  <c:v>801.2</c:v>
                </c:pt>
                <c:pt idx="295">
                  <c:v>938.1</c:v>
                </c:pt>
                <c:pt idx="296">
                  <c:v>1036.5</c:v>
                </c:pt>
                <c:pt idx="297">
                  <c:v>1069.5999999999999</c:v>
                </c:pt>
                <c:pt idx="298">
                  <c:v>1078.9000000000001</c:v>
                </c:pt>
                <c:pt idx="299">
                  <c:v>1069.5999999999999</c:v>
                </c:pt>
                <c:pt idx="300">
                  <c:v>1056.2</c:v>
                </c:pt>
                <c:pt idx="301">
                  <c:v>1067.4000000000001</c:v>
                </c:pt>
                <c:pt idx="302">
                  <c:v>1050.5999999999999</c:v>
                </c:pt>
                <c:pt idx="303">
                  <c:v>1045.5999999999999</c:v>
                </c:pt>
                <c:pt idx="304">
                  <c:v>1017.1</c:v>
                </c:pt>
                <c:pt idx="305">
                  <c:v>998.5</c:v>
                </c:pt>
                <c:pt idx="306">
                  <c:v>994.2</c:v>
                </c:pt>
                <c:pt idx="307">
                  <c:v>988.5</c:v>
                </c:pt>
                <c:pt idx="308">
                  <c:v>1005</c:v>
                </c:pt>
                <c:pt idx="309">
                  <c:v>969.3</c:v>
                </c:pt>
                <c:pt idx="310">
                  <c:v>870.2</c:v>
                </c:pt>
                <c:pt idx="311">
                  <c:v>784.9</c:v>
                </c:pt>
                <c:pt idx="312">
                  <c:v>745.7</c:v>
                </c:pt>
                <c:pt idx="313">
                  <c:v>694.5</c:v>
                </c:pt>
                <c:pt idx="314">
                  <c:v>677.2</c:v>
                </c:pt>
                <c:pt idx="315">
                  <c:v>667.6</c:v>
                </c:pt>
                <c:pt idx="316">
                  <c:v>664.8</c:v>
                </c:pt>
                <c:pt idx="317">
                  <c:v>704.3</c:v>
                </c:pt>
                <c:pt idx="318">
                  <c:v>820</c:v>
                </c:pt>
                <c:pt idx="319">
                  <c:v>953.4</c:v>
                </c:pt>
                <c:pt idx="320">
                  <c:v>1048.4000000000001</c:v>
                </c:pt>
                <c:pt idx="321">
                  <c:v>1077.2</c:v>
                </c:pt>
                <c:pt idx="322">
                  <c:v>1078.4000000000001</c:v>
                </c:pt>
                <c:pt idx="323">
                  <c:v>1067.5</c:v>
                </c:pt>
                <c:pt idx="324">
                  <c:v>1055.2</c:v>
                </c:pt>
                <c:pt idx="325">
                  <c:v>1078.9000000000001</c:v>
                </c:pt>
                <c:pt idx="326">
                  <c:v>1055.9000000000001</c:v>
                </c:pt>
                <c:pt idx="327">
                  <c:v>1052</c:v>
                </c:pt>
                <c:pt idx="328">
                  <c:v>1026.4000000000001</c:v>
                </c:pt>
                <c:pt idx="329">
                  <c:v>1011.8</c:v>
                </c:pt>
                <c:pt idx="330">
                  <c:v>995.8</c:v>
                </c:pt>
                <c:pt idx="331">
                  <c:v>998.3</c:v>
                </c:pt>
                <c:pt idx="332">
                  <c:v>1022.3</c:v>
                </c:pt>
                <c:pt idx="333">
                  <c:v>969.4</c:v>
                </c:pt>
                <c:pt idx="334">
                  <c:v>879.3</c:v>
                </c:pt>
                <c:pt idx="335">
                  <c:v>790.5</c:v>
                </c:pt>
                <c:pt idx="336">
                  <c:v>716.2</c:v>
                </c:pt>
                <c:pt idx="337">
                  <c:v>713.6</c:v>
                </c:pt>
                <c:pt idx="338">
                  <c:v>690.5</c:v>
                </c:pt>
                <c:pt idx="339">
                  <c:v>683.5</c:v>
                </c:pt>
                <c:pt idx="340">
                  <c:v>683.2</c:v>
                </c:pt>
                <c:pt idx="341">
                  <c:v>715.4</c:v>
                </c:pt>
                <c:pt idx="342">
                  <c:v>829.3</c:v>
                </c:pt>
                <c:pt idx="343">
                  <c:v>954.1</c:v>
                </c:pt>
                <c:pt idx="344">
                  <c:v>1066.4000000000001</c:v>
                </c:pt>
                <c:pt idx="345">
                  <c:v>1084</c:v>
                </c:pt>
                <c:pt idx="346">
                  <c:v>1078.9000000000001</c:v>
                </c:pt>
                <c:pt idx="347">
                  <c:v>1073.0999999999999</c:v>
                </c:pt>
                <c:pt idx="348">
                  <c:v>1047.5999999999999</c:v>
                </c:pt>
                <c:pt idx="349">
                  <c:v>1055.8</c:v>
                </c:pt>
                <c:pt idx="350">
                  <c:v>1043.2</c:v>
                </c:pt>
                <c:pt idx="351">
                  <c:v>1027.2</c:v>
                </c:pt>
                <c:pt idx="352">
                  <c:v>999.3</c:v>
                </c:pt>
                <c:pt idx="353">
                  <c:v>985</c:v>
                </c:pt>
                <c:pt idx="354">
                  <c:v>971.2</c:v>
                </c:pt>
                <c:pt idx="355">
                  <c:v>974.8</c:v>
                </c:pt>
                <c:pt idx="356">
                  <c:v>998.5</c:v>
                </c:pt>
                <c:pt idx="357">
                  <c:v>955</c:v>
                </c:pt>
                <c:pt idx="358">
                  <c:v>871.2</c:v>
                </c:pt>
                <c:pt idx="359">
                  <c:v>789.3</c:v>
                </c:pt>
                <c:pt idx="360">
                  <c:v>727</c:v>
                </c:pt>
                <c:pt idx="361">
                  <c:v>700.3</c:v>
                </c:pt>
                <c:pt idx="362">
                  <c:v>678.7</c:v>
                </c:pt>
                <c:pt idx="363">
                  <c:v>667.4</c:v>
                </c:pt>
                <c:pt idx="364">
                  <c:v>658.9</c:v>
                </c:pt>
                <c:pt idx="365">
                  <c:v>666.6</c:v>
                </c:pt>
                <c:pt idx="366">
                  <c:v>686</c:v>
                </c:pt>
                <c:pt idx="367">
                  <c:v>734.6</c:v>
                </c:pt>
                <c:pt idx="368">
                  <c:v>825.9</c:v>
                </c:pt>
                <c:pt idx="369">
                  <c:v>890.4</c:v>
                </c:pt>
                <c:pt idx="370">
                  <c:v>919.1</c:v>
                </c:pt>
                <c:pt idx="371">
                  <c:v>930.5</c:v>
                </c:pt>
                <c:pt idx="372">
                  <c:v>912.9</c:v>
                </c:pt>
                <c:pt idx="373">
                  <c:v>912.4</c:v>
                </c:pt>
                <c:pt idx="374">
                  <c:v>906.3</c:v>
                </c:pt>
                <c:pt idx="375">
                  <c:v>893.2</c:v>
                </c:pt>
                <c:pt idx="376">
                  <c:v>888</c:v>
                </c:pt>
                <c:pt idx="377">
                  <c:v>900.5</c:v>
                </c:pt>
                <c:pt idx="378">
                  <c:v>906.1</c:v>
                </c:pt>
                <c:pt idx="379">
                  <c:v>905.9</c:v>
                </c:pt>
                <c:pt idx="380">
                  <c:v>915.6</c:v>
                </c:pt>
                <c:pt idx="381">
                  <c:v>888.2</c:v>
                </c:pt>
                <c:pt idx="382">
                  <c:v>815.1</c:v>
                </c:pt>
                <c:pt idx="383">
                  <c:v>754.3</c:v>
                </c:pt>
                <c:pt idx="384">
                  <c:v>702.3</c:v>
                </c:pt>
                <c:pt idx="385">
                  <c:v>669.8</c:v>
                </c:pt>
                <c:pt idx="386">
                  <c:v>649.4</c:v>
                </c:pt>
                <c:pt idx="387">
                  <c:v>637.9</c:v>
                </c:pt>
                <c:pt idx="388">
                  <c:v>634.4</c:v>
                </c:pt>
                <c:pt idx="389">
                  <c:v>634.6</c:v>
                </c:pt>
                <c:pt idx="390">
                  <c:v>651.4</c:v>
                </c:pt>
                <c:pt idx="391">
                  <c:v>681</c:v>
                </c:pt>
                <c:pt idx="392">
                  <c:v>772.2</c:v>
                </c:pt>
                <c:pt idx="393">
                  <c:v>855.3</c:v>
                </c:pt>
                <c:pt idx="394">
                  <c:v>858.8</c:v>
                </c:pt>
                <c:pt idx="395">
                  <c:v>857.3</c:v>
                </c:pt>
                <c:pt idx="396">
                  <c:v>850.4</c:v>
                </c:pt>
                <c:pt idx="397">
                  <c:v>855</c:v>
                </c:pt>
                <c:pt idx="398">
                  <c:v>859.7</c:v>
                </c:pt>
                <c:pt idx="399">
                  <c:v>862.6</c:v>
                </c:pt>
                <c:pt idx="400">
                  <c:v>868.9</c:v>
                </c:pt>
                <c:pt idx="401">
                  <c:v>916.1</c:v>
                </c:pt>
                <c:pt idx="402">
                  <c:v>935</c:v>
                </c:pt>
                <c:pt idx="403">
                  <c:v>952.8</c:v>
                </c:pt>
                <c:pt idx="404">
                  <c:v>980.3</c:v>
                </c:pt>
                <c:pt idx="405">
                  <c:v>915.7</c:v>
                </c:pt>
                <c:pt idx="406">
                  <c:v>821.7</c:v>
                </c:pt>
                <c:pt idx="407">
                  <c:v>744.2</c:v>
                </c:pt>
                <c:pt idx="408">
                  <c:v>696.6</c:v>
                </c:pt>
                <c:pt idx="409">
                  <c:v>679.3</c:v>
                </c:pt>
                <c:pt idx="410">
                  <c:v>662.1</c:v>
                </c:pt>
                <c:pt idx="411">
                  <c:v>655.29999999999995</c:v>
                </c:pt>
                <c:pt idx="412">
                  <c:v>664</c:v>
                </c:pt>
                <c:pt idx="413">
                  <c:v>697.8</c:v>
                </c:pt>
                <c:pt idx="414">
                  <c:v>805.5</c:v>
                </c:pt>
                <c:pt idx="415">
                  <c:v>930.8</c:v>
                </c:pt>
                <c:pt idx="416">
                  <c:v>1045.0999999999999</c:v>
                </c:pt>
                <c:pt idx="417">
                  <c:v>1087.5999999999999</c:v>
                </c:pt>
                <c:pt idx="418">
                  <c:v>1086.8</c:v>
                </c:pt>
                <c:pt idx="419">
                  <c:v>1090.4000000000001</c:v>
                </c:pt>
                <c:pt idx="420">
                  <c:v>1068.7</c:v>
                </c:pt>
                <c:pt idx="421">
                  <c:v>1088.3</c:v>
                </c:pt>
                <c:pt idx="422">
                  <c:v>1078.3</c:v>
                </c:pt>
                <c:pt idx="423">
                  <c:v>1064.9000000000001</c:v>
                </c:pt>
                <c:pt idx="424">
                  <c:v>1043</c:v>
                </c:pt>
                <c:pt idx="425">
                  <c:v>1023.1</c:v>
                </c:pt>
                <c:pt idx="426">
                  <c:v>1009.6</c:v>
                </c:pt>
                <c:pt idx="427">
                  <c:v>1018.8</c:v>
                </c:pt>
                <c:pt idx="428">
                  <c:v>1032.7</c:v>
                </c:pt>
                <c:pt idx="429">
                  <c:v>966.5</c:v>
                </c:pt>
                <c:pt idx="430">
                  <c:v>876.7</c:v>
                </c:pt>
                <c:pt idx="431">
                  <c:v>791.4</c:v>
                </c:pt>
                <c:pt idx="432">
                  <c:v>707.9</c:v>
                </c:pt>
                <c:pt idx="433">
                  <c:v>699.9</c:v>
                </c:pt>
                <c:pt idx="434">
                  <c:v>684</c:v>
                </c:pt>
                <c:pt idx="435">
                  <c:v>670.3</c:v>
                </c:pt>
                <c:pt idx="436">
                  <c:v>674.8</c:v>
                </c:pt>
                <c:pt idx="437">
                  <c:v>708.7</c:v>
                </c:pt>
                <c:pt idx="438">
                  <c:v>833.9</c:v>
                </c:pt>
                <c:pt idx="439">
                  <c:v>948.7</c:v>
                </c:pt>
                <c:pt idx="440">
                  <c:v>1053.9000000000001</c:v>
                </c:pt>
                <c:pt idx="441">
                  <c:v>1085.4000000000001</c:v>
                </c:pt>
                <c:pt idx="442">
                  <c:v>1069.3</c:v>
                </c:pt>
                <c:pt idx="443">
                  <c:v>1068.0999999999999</c:v>
                </c:pt>
                <c:pt idx="444">
                  <c:v>1049.7</c:v>
                </c:pt>
                <c:pt idx="445">
                  <c:v>1072.2</c:v>
                </c:pt>
                <c:pt idx="446">
                  <c:v>1062</c:v>
                </c:pt>
                <c:pt idx="447">
                  <c:v>1057.5</c:v>
                </c:pt>
                <c:pt idx="448">
                  <c:v>1034.9000000000001</c:v>
                </c:pt>
                <c:pt idx="449">
                  <c:v>1021.2</c:v>
                </c:pt>
                <c:pt idx="450">
                  <c:v>1006</c:v>
                </c:pt>
                <c:pt idx="451">
                  <c:v>1013.1</c:v>
                </c:pt>
                <c:pt idx="452">
                  <c:v>1039.3</c:v>
                </c:pt>
                <c:pt idx="453">
                  <c:v>967.8</c:v>
                </c:pt>
                <c:pt idx="454">
                  <c:v>883.6</c:v>
                </c:pt>
                <c:pt idx="455">
                  <c:v>791.3</c:v>
                </c:pt>
                <c:pt idx="456">
                  <c:v>725.4</c:v>
                </c:pt>
                <c:pt idx="457">
                  <c:v>694.4</c:v>
                </c:pt>
                <c:pt idx="458">
                  <c:v>682.7</c:v>
                </c:pt>
                <c:pt idx="459">
                  <c:v>672.4</c:v>
                </c:pt>
                <c:pt idx="460">
                  <c:v>665.5</c:v>
                </c:pt>
                <c:pt idx="461">
                  <c:v>703.6</c:v>
                </c:pt>
                <c:pt idx="462">
                  <c:v>824.3</c:v>
                </c:pt>
                <c:pt idx="463">
                  <c:v>947.2</c:v>
                </c:pt>
                <c:pt idx="464">
                  <c:v>1053.9000000000001</c:v>
                </c:pt>
                <c:pt idx="465">
                  <c:v>1075.7</c:v>
                </c:pt>
                <c:pt idx="466">
                  <c:v>1081.8</c:v>
                </c:pt>
                <c:pt idx="467">
                  <c:v>1079.0999999999999</c:v>
                </c:pt>
                <c:pt idx="468">
                  <c:v>1065</c:v>
                </c:pt>
                <c:pt idx="469">
                  <c:v>1074</c:v>
                </c:pt>
                <c:pt idx="470">
                  <c:v>1070.2</c:v>
                </c:pt>
                <c:pt idx="471">
                  <c:v>1063.7</c:v>
                </c:pt>
                <c:pt idx="472">
                  <c:v>1035.3</c:v>
                </c:pt>
                <c:pt idx="473">
                  <c:v>1021.1</c:v>
                </c:pt>
                <c:pt idx="474">
                  <c:v>1009.3</c:v>
                </c:pt>
                <c:pt idx="475">
                  <c:v>1008.4</c:v>
                </c:pt>
                <c:pt idx="476">
                  <c:v>1025.0999999999999</c:v>
                </c:pt>
                <c:pt idx="477">
                  <c:v>964.1</c:v>
                </c:pt>
                <c:pt idx="478">
                  <c:v>875.9</c:v>
                </c:pt>
                <c:pt idx="479">
                  <c:v>784.8</c:v>
                </c:pt>
                <c:pt idx="480">
                  <c:v>736.8</c:v>
                </c:pt>
                <c:pt idx="481">
                  <c:v>706.2</c:v>
                </c:pt>
                <c:pt idx="482">
                  <c:v>690.4</c:v>
                </c:pt>
                <c:pt idx="483">
                  <c:v>677.2</c:v>
                </c:pt>
                <c:pt idx="484">
                  <c:v>679.3</c:v>
                </c:pt>
                <c:pt idx="485">
                  <c:v>716.2</c:v>
                </c:pt>
                <c:pt idx="486">
                  <c:v>830.7</c:v>
                </c:pt>
                <c:pt idx="487">
                  <c:v>960.9</c:v>
                </c:pt>
                <c:pt idx="488">
                  <c:v>1062.3</c:v>
                </c:pt>
                <c:pt idx="489">
                  <c:v>1099.2</c:v>
                </c:pt>
                <c:pt idx="490">
                  <c:v>1108.2</c:v>
                </c:pt>
                <c:pt idx="491">
                  <c:v>1103</c:v>
                </c:pt>
                <c:pt idx="492">
                  <c:v>1078.5</c:v>
                </c:pt>
                <c:pt idx="493">
                  <c:v>1100.5</c:v>
                </c:pt>
                <c:pt idx="494">
                  <c:v>1089.7</c:v>
                </c:pt>
                <c:pt idx="495">
                  <c:v>1078.4000000000001</c:v>
                </c:pt>
                <c:pt idx="496">
                  <c:v>1047.7</c:v>
                </c:pt>
                <c:pt idx="497">
                  <c:v>1043.4000000000001</c:v>
                </c:pt>
                <c:pt idx="498">
                  <c:v>1030.0999999999999</c:v>
                </c:pt>
                <c:pt idx="499">
                  <c:v>1033.4000000000001</c:v>
                </c:pt>
                <c:pt idx="500">
                  <c:v>1058.3</c:v>
                </c:pt>
                <c:pt idx="501">
                  <c:v>1005.6</c:v>
                </c:pt>
                <c:pt idx="502">
                  <c:v>899.9</c:v>
                </c:pt>
                <c:pt idx="503">
                  <c:v>812</c:v>
                </c:pt>
                <c:pt idx="504">
                  <c:v>738.9</c:v>
                </c:pt>
                <c:pt idx="505">
                  <c:v>694.8</c:v>
                </c:pt>
                <c:pt idx="506">
                  <c:v>675.7</c:v>
                </c:pt>
                <c:pt idx="507">
                  <c:v>668.7</c:v>
                </c:pt>
                <c:pt idx="508">
                  <c:v>669.2</c:v>
                </c:pt>
                <c:pt idx="509">
                  <c:v>713.4</c:v>
                </c:pt>
                <c:pt idx="510">
                  <c:v>823.5</c:v>
                </c:pt>
                <c:pt idx="511">
                  <c:v>955.8</c:v>
                </c:pt>
                <c:pt idx="512">
                  <c:v>1062</c:v>
                </c:pt>
                <c:pt idx="513">
                  <c:v>1092.7</c:v>
                </c:pt>
                <c:pt idx="514">
                  <c:v>1093.2</c:v>
                </c:pt>
                <c:pt idx="515">
                  <c:v>1092.5</c:v>
                </c:pt>
                <c:pt idx="516">
                  <c:v>1072.4000000000001</c:v>
                </c:pt>
                <c:pt idx="517">
                  <c:v>1082</c:v>
                </c:pt>
                <c:pt idx="518">
                  <c:v>1070.4000000000001</c:v>
                </c:pt>
                <c:pt idx="519">
                  <c:v>1049.8</c:v>
                </c:pt>
                <c:pt idx="520">
                  <c:v>1019.2</c:v>
                </c:pt>
                <c:pt idx="521">
                  <c:v>996.6</c:v>
                </c:pt>
                <c:pt idx="522">
                  <c:v>985.4</c:v>
                </c:pt>
                <c:pt idx="523">
                  <c:v>998.7</c:v>
                </c:pt>
                <c:pt idx="524">
                  <c:v>1022.8</c:v>
                </c:pt>
                <c:pt idx="525">
                  <c:v>965</c:v>
                </c:pt>
                <c:pt idx="526">
                  <c:v>887.1</c:v>
                </c:pt>
                <c:pt idx="527">
                  <c:v>804</c:v>
                </c:pt>
                <c:pt idx="528">
                  <c:v>731.2</c:v>
                </c:pt>
                <c:pt idx="529">
                  <c:v>694.3</c:v>
                </c:pt>
                <c:pt idx="530">
                  <c:v>671</c:v>
                </c:pt>
                <c:pt idx="531">
                  <c:v>661.7</c:v>
                </c:pt>
                <c:pt idx="532">
                  <c:v>656</c:v>
                </c:pt>
                <c:pt idx="533">
                  <c:v>670.1</c:v>
                </c:pt>
                <c:pt idx="534">
                  <c:v>691.7</c:v>
                </c:pt>
                <c:pt idx="535">
                  <c:v>735.8</c:v>
                </c:pt>
                <c:pt idx="536">
                  <c:v>820.4</c:v>
                </c:pt>
                <c:pt idx="537">
                  <c:v>890.1</c:v>
                </c:pt>
                <c:pt idx="538">
                  <c:v>921.6</c:v>
                </c:pt>
                <c:pt idx="539">
                  <c:v>910.5</c:v>
                </c:pt>
                <c:pt idx="540">
                  <c:v>915</c:v>
                </c:pt>
                <c:pt idx="541">
                  <c:v>907.9</c:v>
                </c:pt>
                <c:pt idx="542">
                  <c:v>895.7</c:v>
                </c:pt>
                <c:pt idx="543">
                  <c:v>886.6</c:v>
                </c:pt>
                <c:pt idx="544">
                  <c:v>877.9</c:v>
                </c:pt>
                <c:pt idx="545">
                  <c:v>894.9</c:v>
                </c:pt>
                <c:pt idx="546">
                  <c:v>904.4</c:v>
                </c:pt>
                <c:pt idx="547">
                  <c:v>919.5</c:v>
                </c:pt>
                <c:pt idx="548">
                  <c:v>954.2</c:v>
                </c:pt>
                <c:pt idx="549">
                  <c:v>903.6</c:v>
                </c:pt>
                <c:pt idx="550">
                  <c:v>828.8</c:v>
                </c:pt>
                <c:pt idx="551">
                  <c:v>763.8</c:v>
                </c:pt>
                <c:pt idx="552">
                  <c:v>685.9</c:v>
                </c:pt>
                <c:pt idx="553">
                  <c:v>669.3</c:v>
                </c:pt>
                <c:pt idx="554">
                  <c:v>643.4</c:v>
                </c:pt>
                <c:pt idx="555">
                  <c:v>632.70000000000005</c:v>
                </c:pt>
                <c:pt idx="556">
                  <c:v>627.4</c:v>
                </c:pt>
                <c:pt idx="557">
                  <c:v>640.6</c:v>
                </c:pt>
                <c:pt idx="558">
                  <c:v>659</c:v>
                </c:pt>
                <c:pt idx="559">
                  <c:v>692</c:v>
                </c:pt>
                <c:pt idx="560">
                  <c:v>767.3</c:v>
                </c:pt>
                <c:pt idx="561">
                  <c:v>827.8</c:v>
                </c:pt>
                <c:pt idx="562">
                  <c:v>860.5</c:v>
                </c:pt>
                <c:pt idx="563">
                  <c:v>860.1</c:v>
                </c:pt>
                <c:pt idx="564">
                  <c:v>857.1</c:v>
                </c:pt>
                <c:pt idx="565">
                  <c:v>846</c:v>
                </c:pt>
                <c:pt idx="566">
                  <c:v>840.5</c:v>
                </c:pt>
                <c:pt idx="567">
                  <c:v>847.7</c:v>
                </c:pt>
                <c:pt idx="568">
                  <c:v>854.5</c:v>
                </c:pt>
                <c:pt idx="569">
                  <c:v>854.7</c:v>
                </c:pt>
                <c:pt idx="570">
                  <c:v>878.7</c:v>
                </c:pt>
                <c:pt idx="571">
                  <c:v>937.3</c:v>
                </c:pt>
                <c:pt idx="572">
                  <c:v>984.9</c:v>
                </c:pt>
                <c:pt idx="573">
                  <c:v>910.2</c:v>
                </c:pt>
                <c:pt idx="574">
                  <c:v>824.6</c:v>
                </c:pt>
                <c:pt idx="575">
                  <c:v>754.5</c:v>
                </c:pt>
                <c:pt idx="576">
                  <c:v>687.9</c:v>
                </c:pt>
                <c:pt idx="577">
                  <c:v>670.1</c:v>
                </c:pt>
                <c:pt idx="578">
                  <c:v>655</c:v>
                </c:pt>
                <c:pt idx="579">
                  <c:v>649.70000000000005</c:v>
                </c:pt>
                <c:pt idx="580">
                  <c:v>660.3</c:v>
                </c:pt>
                <c:pt idx="581">
                  <c:v>692.3</c:v>
                </c:pt>
                <c:pt idx="582">
                  <c:v>803.1</c:v>
                </c:pt>
                <c:pt idx="583">
                  <c:v>931.2</c:v>
                </c:pt>
                <c:pt idx="584">
                  <c:v>1037</c:v>
                </c:pt>
                <c:pt idx="585">
                  <c:v>1085</c:v>
                </c:pt>
                <c:pt idx="586">
                  <c:v>1088.7</c:v>
                </c:pt>
                <c:pt idx="587">
                  <c:v>1074.7</c:v>
                </c:pt>
                <c:pt idx="588">
                  <c:v>1055.7</c:v>
                </c:pt>
                <c:pt idx="589">
                  <c:v>1075.3</c:v>
                </c:pt>
                <c:pt idx="590">
                  <c:v>1063.7</c:v>
                </c:pt>
                <c:pt idx="591">
                  <c:v>1054.8</c:v>
                </c:pt>
                <c:pt idx="592">
                  <c:v>1029.9000000000001</c:v>
                </c:pt>
                <c:pt idx="593">
                  <c:v>1001.1</c:v>
                </c:pt>
                <c:pt idx="594">
                  <c:v>1005.8</c:v>
                </c:pt>
                <c:pt idx="595">
                  <c:v>1034.5999999999999</c:v>
                </c:pt>
                <c:pt idx="596">
                  <c:v>1054.7</c:v>
                </c:pt>
                <c:pt idx="597">
                  <c:v>974.8</c:v>
                </c:pt>
                <c:pt idx="598">
                  <c:v>890.8</c:v>
                </c:pt>
                <c:pt idx="599">
                  <c:v>807.7</c:v>
                </c:pt>
                <c:pt idx="600">
                  <c:v>736.4</c:v>
                </c:pt>
                <c:pt idx="601">
                  <c:v>705.2</c:v>
                </c:pt>
                <c:pt idx="602">
                  <c:v>692.1</c:v>
                </c:pt>
                <c:pt idx="603">
                  <c:v>683.8</c:v>
                </c:pt>
                <c:pt idx="604">
                  <c:v>690</c:v>
                </c:pt>
                <c:pt idx="605">
                  <c:v>730.9</c:v>
                </c:pt>
                <c:pt idx="606">
                  <c:v>846.2</c:v>
                </c:pt>
                <c:pt idx="607">
                  <c:v>961.6</c:v>
                </c:pt>
                <c:pt idx="608">
                  <c:v>1068.2</c:v>
                </c:pt>
                <c:pt idx="609">
                  <c:v>1100.0999999999999</c:v>
                </c:pt>
                <c:pt idx="610">
                  <c:v>1101</c:v>
                </c:pt>
                <c:pt idx="611">
                  <c:v>1078.5999999999999</c:v>
                </c:pt>
                <c:pt idx="612">
                  <c:v>1048.9000000000001</c:v>
                </c:pt>
                <c:pt idx="613">
                  <c:v>1069.9000000000001</c:v>
                </c:pt>
                <c:pt idx="614">
                  <c:v>1061.9000000000001</c:v>
                </c:pt>
                <c:pt idx="615">
                  <c:v>1053.5</c:v>
                </c:pt>
                <c:pt idx="616">
                  <c:v>1021.2</c:v>
                </c:pt>
                <c:pt idx="617">
                  <c:v>1007.4</c:v>
                </c:pt>
                <c:pt idx="618">
                  <c:v>1007.6</c:v>
                </c:pt>
                <c:pt idx="619">
                  <c:v>1022.4</c:v>
                </c:pt>
                <c:pt idx="620">
                  <c:v>1041.4000000000001</c:v>
                </c:pt>
                <c:pt idx="621">
                  <c:v>972.5</c:v>
                </c:pt>
                <c:pt idx="622">
                  <c:v>882.2</c:v>
                </c:pt>
                <c:pt idx="623">
                  <c:v>795.7</c:v>
                </c:pt>
                <c:pt idx="624">
                  <c:v>723.8</c:v>
                </c:pt>
                <c:pt idx="625">
                  <c:v>702.8</c:v>
                </c:pt>
                <c:pt idx="626">
                  <c:v>689.6</c:v>
                </c:pt>
                <c:pt idx="627">
                  <c:v>682.9</c:v>
                </c:pt>
                <c:pt idx="628">
                  <c:v>695.8</c:v>
                </c:pt>
                <c:pt idx="629">
                  <c:v>740</c:v>
                </c:pt>
                <c:pt idx="630">
                  <c:v>857.1</c:v>
                </c:pt>
                <c:pt idx="631">
                  <c:v>981.5</c:v>
                </c:pt>
                <c:pt idx="632">
                  <c:v>1074.3</c:v>
                </c:pt>
                <c:pt idx="633">
                  <c:v>1108.5999999999999</c:v>
                </c:pt>
                <c:pt idx="634">
                  <c:v>1114.5</c:v>
                </c:pt>
                <c:pt idx="635">
                  <c:v>1107.9000000000001</c:v>
                </c:pt>
                <c:pt idx="636">
                  <c:v>1080.2</c:v>
                </c:pt>
                <c:pt idx="637">
                  <c:v>1092.5</c:v>
                </c:pt>
                <c:pt idx="638">
                  <c:v>1080.5999999999999</c:v>
                </c:pt>
                <c:pt idx="639">
                  <c:v>1074.9000000000001</c:v>
                </c:pt>
                <c:pt idx="640">
                  <c:v>1042.7</c:v>
                </c:pt>
                <c:pt idx="641">
                  <c:v>1030.5999999999999</c:v>
                </c:pt>
                <c:pt idx="642">
                  <c:v>1028.2</c:v>
                </c:pt>
                <c:pt idx="643">
                  <c:v>1060.3</c:v>
                </c:pt>
                <c:pt idx="644">
                  <c:v>1074</c:v>
                </c:pt>
                <c:pt idx="645">
                  <c:v>993.8</c:v>
                </c:pt>
                <c:pt idx="646">
                  <c:v>904.7</c:v>
                </c:pt>
                <c:pt idx="647">
                  <c:v>817.3</c:v>
                </c:pt>
                <c:pt idx="648">
                  <c:v>745.7</c:v>
                </c:pt>
                <c:pt idx="649">
                  <c:v>714.8</c:v>
                </c:pt>
                <c:pt idx="650">
                  <c:v>703</c:v>
                </c:pt>
                <c:pt idx="651">
                  <c:v>705.4</c:v>
                </c:pt>
                <c:pt idx="652">
                  <c:v>713.3</c:v>
                </c:pt>
                <c:pt idx="653">
                  <c:v>753.7</c:v>
                </c:pt>
                <c:pt idx="654">
                  <c:v>877</c:v>
                </c:pt>
                <c:pt idx="655">
                  <c:v>992.3</c:v>
                </c:pt>
                <c:pt idx="656">
                  <c:v>1074.7</c:v>
                </c:pt>
                <c:pt idx="657">
                  <c:v>1114.5</c:v>
                </c:pt>
                <c:pt idx="658">
                  <c:v>1114.8</c:v>
                </c:pt>
                <c:pt idx="659">
                  <c:v>1110.5</c:v>
                </c:pt>
                <c:pt idx="660">
                  <c:v>1092.0999999999999</c:v>
                </c:pt>
                <c:pt idx="661">
                  <c:v>1106.8</c:v>
                </c:pt>
                <c:pt idx="662">
                  <c:v>1093</c:v>
                </c:pt>
                <c:pt idx="663">
                  <c:v>1088.5</c:v>
                </c:pt>
                <c:pt idx="664">
                  <c:v>1054.5</c:v>
                </c:pt>
                <c:pt idx="665">
                  <c:v>1046.3</c:v>
                </c:pt>
                <c:pt idx="666">
                  <c:v>1037</c:v>
                </c:pt>
                <c:pt idx="667">
                  <c:v>1064.7</c:v>
                </c:pt>
                <c:pt idx="668">
                  <c:v>1063.2</c:v>
                </c:pt>
                <c:pt idx="669">
                  <c:v>994.9</c:v>
                </c:pt>
                <c:pt idx="670">
                  <c:v>901</c:v>
                </c:pt>
                <c:pt idx="671">
                  <c:v>806.4</c:v>
                </c:pt>
                <c:pt idx="672">
                  <c:v>735.7</c:v>
                </c:pt>
                <c:pt idx="673">
                  <c:v>718.7</c:v>
                </c:pt>
                <c:pt idx="674">
                  <c:v>706.8</c:v>
                </c:pt>
                <c:pt idx="675">
                  <c:v>697.6</c:v>
                </c:pt>
                <c:pt idx="676">
                  <c:v>700.1</c:v>
                </c:pt>
                <c:pt idx="677">
                  <c:v>739.6</c:v>
                </c:pt>
                <c:pt idx="678">
                  <c:v>867.6</c:v>
                </c:pt>
                <c:pt idx="679">
                  <c:v>974.6</c:v>
                </c:pt>
                <c:pt idx="680">
                  <c:v>1084.5</c:v>
                </c:pt>
                <c:pt idx="681">
                  <c:v>1123.7</c:v>
                </c:pt>
                <c:pt idx="682">
                  <c:v>1106.7</c:v>
                </c:pt>
                <c:pt idx="683">
                  <c:v>1098.2</c:v>
                </c:pt>
                <c:pt idx="684">
                  <c:v>1093.5</c:v>
                </c:pt>
                <c:pt idx="685">
                  <c:v>1102.5</c:v>
                </c:pt>
                <c:pt idx="686">
                  <c:v>1078.2</c:v>
                </c:pt>
                <c:pt idx="687">
                  <c:v>1065.5</c:v>
                </c:pt>
                <c:pt idx="688">
                  <c:v>1029.3</c:v>
                </c:pt>
                <c:pt idx="689">
                  <c:v>1012.6</c:v>
                </c:pt>
                <c:pt idx="690">
                  <c:v>1010.9</c:v>
                </c:pt>
                <c:pt idx="691">
                  <c:v>1032.5</c:v>
                </c:pt>
                <c:pt idx="692">
                  <c:v>1042.5999999999999</c:v>
                </c:pt>
                <c:pt idx="693">
                  <c:v>983.6</c:v>
                </c:pt>
                <c:pt idx="694">
                  <c:v>892.3</c:v>
                </c:pt>
                <c:pt idx="695">
                  <c:v>809.3</c:v>
                </c:pt>
                <c:pt idx="696">
                  <c:v>752.8</c:v>
                </c:pt>
                <c:pt idx="697">
                  <c:v>723</c:v>
                </c:pt>
                <c:pt idx="698">
                  <c:v>709.3</c:v>
                </c:pt>
                <c:pt idx="699">
                  <c:v>689.4</c:v>
                </c:pt>
                <c:pt idx="700">
                  <c:v>689.5</c:v>
                </c:pt>
                <c:pt idx="701">
                  <c:v>708.1</c:v>
                </c:pt>
                <c:pt idx="702">
                  <c:v>741.7</c:v>
                </c:pt>
                <c:pt idx="703">
                  <c:v>781.3</c:v>
                </c:pt>
                <c:pt idx="704">
                  <c:v>859.8</c:v>
                </c:pt>
                <c:pt idx="705">
                  <c:v>921.5</c:v>
                </c:pt>
                <c:pt idx="706">
                  <c:v>941</c:v>
                </c:pt>
                <c:pt idx="707">
                  <c:v>935.2</c:v>
                </c:pt>
                <c:pt idx="708">
                  <c:v>932.4</c:v>
                </c:pt>
                <c:pt idx="709">
                  <c:v>929.3</c:v>
                </c:pt>
                <c:pt idx="710">
                  <c:v>912.6</c:v>
                </c:pt>
                <c:pt idx="711">
                  <c:v>908.7</c:v>
                </c:pt>
                <c:pt idx="712">
                  <c:v>904</c:v>
                </c:pt>
                <c:pt idx="713">
                  <c:v>915.4</c:v>
                </c:pt>
                <c:pt idx="714">
                  <c:v>913.7</c:v>
                </c:pt>
                <c:pt idx="715">
                  <c:v>949.6</c:v>
                </c:pt>
                <c:pt idx="716">
                  <c:v>976.8</c:v>
                </c:pt>
                <c:pt idx="717">
                  <c:v>927.5</c:v>
                </c:pt>
                <c:pt idx="718">
                  <c:v>835.1</c:v>
                </c:pt>
                <c:pt idx="719">
                  <c:v>783.3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4-48CB-BAEA-1D8D2D447F2C}"/>
            </c:ext>
          </c:extLst>
        </c:ser>
        <c:ser>
          <c:idx val="1"/>
          <c:order val="1"/>
          <c:tx>
            <c:strRef>
              <c:f>andmed!$D$6</c:f>
              <c:strCache>
                <c:ptCount val="1"/>
                <c:pt idx="0">
                  <c:v>tegelik tarbimine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andmed!$D$7:$D$750</c:f>
              <c:numCache>
                <c:formatCode>0.0</c:formatCode>
                <c:ptCount val="744"/>
                <c:pt idx="0">
                  <c:v>710.2</c:v>
                </c:pt>
                <c:pt idx="1">
                  <c:v>676.6</c:v>
                </c:pt>
                <c:pt idx="2">
                  <c:v>657.6</c:v>
                </c:pt>
                <c:pt idx="3">
                  <c:v>646.20000000000005</c:v>
                </c:pt>
                <c:pt idx="4">
                  <c:v>650.70000000000005</c:v>
                </c:pt>
                <c:pt idx="5">
                  <c:v>680</c:v>
                </c:pt>
                <c:pt idx="6">
                  <c:v>758.4</c:v>
                </c:pt>
                <c:pt idx="7">
                  <c:v>883.5</c:v>
                </c:pt>
                <c:pt idx="8">
                  <c:v>1004.2</c:v>
                </c:pt>
                <c:pt idx="9">
                  <c:v>1045</c:v>
                </c:pt>
                <c:pt idx="10">
                  <c:v>1041.8</c:v>
                </c:pt>
                <c:pt idx="11">
                  <c:v>1028.9000000000001</c:v>
                </c:pt>
                <c:pt idx="12">
                  <c:v>1008.7</c:v>
                </c:pt>
                <c:pt idx="13">
                  <c:v>1041.4000000000001</c:v>
                </c:pt>
                <c:pt idx="14">
                  <c:v>1026.4000000000001</c:v>
                </c:pt>
                <c:pt idx="15">
                  <c:v>1003.5</c:v>
                </c:pt>
                <c:pt idx="16">
                  <c:v>968</c:v>
                </c:pt>
                <c:pt idx="17">
                  <c:v>945.1</c:v>
                </c:pt>
                <c:pt idx="18">
                  <c:v>928.4</c:v>
                </c:pt>
                <c:pt idx="19">
                  <c:v>900.7</c:v>
                </c:pt>
                <c:pt idx="20">
                  <c:v>911.9</c:v>
                </c:pt>
                <c:pt idx="21">
                  <c:v>925.3</c:v>
                </c:pt>
                <c:pt idx="22">
                  <c:v>847.5</c:v>
                </c:pt>
                <c:pt idx="23">
                  <c:v>748.7</c:v>
                </c:pt>
                <c:pt idx="24">
                  <c:v>699.4</c:v>
                </c:pt>
                <c:pt idx="25">
                  <c:v>663</c:v>
                </c:pt>
                <c:pt idx="26">
                  <c:v>642.20000000000005</c:v>
                </c:pt>
                <c:pt idx="27">
                  <c:v>633.20000000000005</c:v>
                </c:pt>
                <c:pt idx="28">
                  <c:v>630.4</c:v>
                </c:pt>
                <c:pt idx="29">
                  <c:v>640.5</c:v>
                </c:pt>
                <c:pt idx="30">
                  <c:v>636.4</c:v>
                </c:pt>
                <c:pt idx="31">
                  <c:v>679.8</c:v>
                </c:pt>
                <c:pt idx="32">
                  <c:v>754.5</c:v>
                </c:pt>
                <c:pt idx="33">
                  <c:v>835.5</c:v>
                </c:pt>
                <c:pt idx="34">
                  <c:v>860.6</c:v>
                </c:pt>
                <c:pt idx="35">
                  <c:v>862.6</c:v>
                </c:pt>
                <c:pt idx="36">
                  <c:v>859.4</c:v>
                </c:pt>
                <c:pt idx="37">
                  <c:v>864.5</c:v>
                </c:pt>
                <c:pt idx="38">
                  <c:v>852.9</c:v>
                </c:pt>
                <c:pt idx="39">
                  <c:v>844.8</c:v>
                </c:pt>
                <c:pt idx="40">
                  <c:v>843.4</c:v>
                </c:pt>
                <c:pt idx="41">
                  <c:v>847</c:v>
                </c:pt>
                <c:pt idx="42">
                  <c:v>860.4</c:v>
                </c:pt>
                <c:pt idx="43">
                  <c:v>848</c:v>
                </c:pt>
                <c:pt idx="44">
                  <c:v>867.3</c:v>
                </c:pt>
                <c:pt idx="45">
                  <c:v>855.3</c:v>
                </c:pt>
                <c:pt idx="46">
                  <c:v>788.5</c:v>
                </c:pt>
                <c:pt idx="47">
                  <c:v>709.7</c:v>
                </c:pt>
                <c:pt idx="48">
                  <c:v>665.8</c:v>
                </c:pt>
                <c:pt idx="49">
                  <c:v>627</c:v>
                </c:pt>
                <c:pt idx="50">
                  <c:v>604.70000000000005</c:v>
                </c:pt>
                <c:pt idx="51">
                  <c:v>593.29999999999995</c:v>
                </c:pt>
                <c:pt idx="52">
                  <c:v>590</c:v>
                </c:pt>
                <c:pt idx="53">
                  <c:v>583.4</c:v>
                </c:pt>
                <c:pt idx="54">
                  <c:v>598.20000000000005</c:v>
                </c:pt>
                <c:pt idx="55">
                  <c:v>627.1</c:v>
                </c:pt>
                <c:pt idx="56">
                  <c:v>702</c:v>
                </c:pt>
                <c:pt idx="57">
                  <c:v>771.1</c:v>
                </c:pt>
                <c:pt idx="58">
                  <c:v>807.2</c:v>
                </c:pt>
                <c:pt idx="59">
                  <c:v>818.2</c:v>
                </c:pt>
                <c:pt idx="60">
                  <c:v>813.3</c:v>
                </c:pt>
                <c:pt idx="61">
                  <c:v>811.1</c:v>
                </c:pt>
                <c:pt idx="62">
                  <c:v>804.8</c:v>
                </c:pt>
                <c:pt idx="63">
                  <c:v>803.4</c:v>
                </c:pt>
                <c:pt idx="64">
                  <c:v>805.7</c:v>
                </c:pt>
                <c:pt idx="65">
                  <c:v>813.9</c:v>
                </c:pt>
                <c:pt idx="66">
                  <c:v>823.2</c:v>
                </c:pt>
                <c:pt idx="67">
                  <c:v>833.2</c:v>
                </c:pt>
                <c:pt idx="68">
                  <c:v>876.6</c:v>
                </c:pt>
                <c:pt idx="69">
                  <c:v>875.3</c:v>
                </c:pt>
                <c:pt idx="70">
                  <c:v>790</c:v>
                </c:pt>
                <c:pt idx="71">
                  <c:v>708.2</c:v>
                </c:pt>
                <c:pt idx="72">
                  <c:v>657</c:v>
                </c:pt>
                <c:pt idx="73">
                  <c:v>629.4</c:v>
                </c:pt>
                <c:pt idx="74">
                  <c:v>613.20000000000005</c:v>
                </c:pt>
                <c:pt idx="75">
                  <c:v>606</c:v>
                </c:pt>
                <c:pt idx="76">
                  <c:v>616.4</c:v>
                </c:pt>
                <c:pt idx="77">
                  <c:v>657.4</c:v>
                </c:pt>
                <c:pt idx="78">
                  <c:v>749.3</c:v>
                </c:pt>
                <c:pt idx="79">
                  <c:v>878.2</c:v>
                </c:pt>
                <c:pt idx="80">
                  <c:v>995.9</c:v>
                </c:pt>
                <c:pt idx="81">
                  <c:v>1036.2</c:v>
                </c:pt>
                <c:pt idx="82">
                  <c:v>1036.4000000000001</c:v>
                </c:pt>
                <c:pt idx="83">
                  <c:v>1029.0999999999999</c:v>
                </c:pt>
                <c:pt idx="84">
                  <c:v>1009.6</c:v>
                </c:pt>
                <c:pt idx="85">
                  <c:v>1036</c:v>
                </c:pt>
                <c:pt idx="86">
                  <c:v>1031.0999999999999</c:v>
                </c:pt>
                <c:pt idx="87">
                  <c:v>1016.1</c:v>
                </c:pt>
                <c:pt idx="88">
                  <c:v>985.5</c:v>
                </c:pt>
                <c:pt idx="89">
                  <c:v>963.2</c:v>
                </c:pt>
                <c:pt idx="90">
                  <c:v>950.7</c:v>
                </c:pt>
                <c:pt idx="91">
                  <c:v>949.7</c:v>
                </c:pt>
                <c:pt idx="92">
                  <c:v>965.6</c:v>
                </c:pt>
                <c:pt idx="93">
                  <c:v>971.9</c:v>
                </c:pt>
                <c:pt idx="94">
                  <c:v>879.3</c:v>
                </c:pt>
                <c:pt idx="95">
                  <c:v>751.8</c:v>
                </c:pt>
                <c:pt idx="96">
                  <c:v>707.6</c:v>
                </c:pt>
                <c:pt idx="97">
                  <c:v>678.3</c:v>
                </c:pt>
                <c:pt idx="98">
                  <c:v>661.7</c:v>
                </c:pt>
                <c:pt idx="99">
                  <c:v>656.5</c:v>
                </c:pt>
                <c:pt idx="100">
                  <c:v>664.8</c:v>
                </c:pt>
                <c:pt idx="101">
                  <c:v>698.8</c:v>
                </c:pt>
                <c:pt idx="102">
                  <c:v>789.7</c:v>
                </c:pt>
                <c:pt idx="103">
                  <c:v>918.6</c:v>
                </c:pt>
                <c:pt idx="104">
                  <c:v>1012</c:v>
                </c:pt>
                <c:pt idx="105">
                  <c:v>1049.5</c:v>
                </c:pt>
                <c:pt idx="106">
                  <c:v>1035.4000000000001</c:v>
                </c:pt>
                <c:pt idx="107">
                  <c:v>1028.2</c:v>
                </c:pt>
                <c:pt idx="108">
                  <c:v>1003.2</c:v>
                </c:pt>
                <c:pt idx="109">
                  <c:v>1032.8</c:v>
                </c:pt>
                <c:pt idx="110">
                  <c:v>1025.4000000000001</c:v>
                </c:pt>
                <c:pt idx="111">
                  <c:v>1014.5</c:v>
                </c:pt>
                <c:pt idx="112">
                  <c:v>988</c:v>
                </c:pt>
                <c:pt idx="113">
                  <c:v>970.3</c:v>
                </c:pt>
                <c:pt idx="114">
                  <c:v>955.7</c:v>
                </c:pt>
                <c:pt idx="115">
                  <c:v>946.8</c:v>
                </c:pt>
                <c:pt idx="116">
                  <c:v>980.1</c:v>
                </c:pt>
                <c:pt idx="117">
                  <c:v>983.3</c:v>
                </c:pt>
                <c:pt idx="118">
                  <c:v>884.7</c:v>
                </c:pt>
                <c:pt idx="119">
                  <c:v>785.9</c:v>
                </c:pt>
                <c:pt idx="120">
                  <c:v>713.2</c:v>
                </c:pt>
                <c:pt idx="121">
                  <c:v>689.7</c:v>
                </c:pt>
                <c:pt idx="122">
                  <c:v>676.7</c:v>
                </c:pt>
                <c:pt idx="123">
                  <c:v>670.7</c:v>
                </c:pt>
                <c:pt idx="124">
                  <c:v>671.4</c:v>
                </c:pt>
                <c:pt idx="125">
                  <c:v>707.2</c:v>
                </c:pt>
                <c:pt idx="126">
                  <c:v>798</c:v>
                </c:pt>
                <c:pt idx="127">
                  <c:v>930.6</c:v>
                </c:pt>
                <c:pt idx="128">
                  <c:v>1022.5</c:v>
                </c:pt>
                <c:pt idx="129">
                  <c:v>1057.2</c:v>
                </c:pt>
                <c:pt idx="130">
                  <c:v>1043.5999999999999</c:v>
                </c:pt>
                <c:pt idx="131">
                  <c:v>1037.3</c:v>
                </c:pt>
                <c:pt idx="132">
                  <c:v>1011.7</c:v>
                </c:pt>
                <c:pt idx="133">
                  <c:v>1032.7</c:v>
                </c:pt>
                <c:pt idx="134">
                  <c:v>1041.5999999999999</c:v>
                </c:pt>
                <c:pt idx="135">
                  <c:v>1033.9000000000001</c:v>
                </c:pt>
                <c:pt idx="136">
                  <c:v>1009.4</c:v>
                </c:pt>
                <c:pt idx="137">
                  <c:v>981.5</c:v>
                </c:pt>
                <c:pt idx="138">
                  <c:v>979.6</c:v>
                </c:pt>
                <c:pt idx="139">
                  <c:v>973.1</c:v>
                </c:pt>
                <c:pt idx="140">
                  <c:v>990.3</c:v>
                </c:pt>
                <c:pt idx="141">
                  <c:v>997.9</c:v>
                </c:pt>
                <c:pt idx="142">
                  <c:v>883.5</c:v>
                </c:pt>
                <c:pt idx="143">
                  <c:v>782.4</c:v>
                </c:pt>
                <c:pt idx="144">
                  <c:v>726.9</c:v>
                </c:pt>
                <c:pt idx="145">
                  <c:v>696.8</c:v>
                </c:pt>
                <c:pt idx="146">
                  <c:v>680</c:v>
                </c:pt>
                <c:pt idx="147">
                  <c:v>673.6</c:v>
                </c:pt>
                <c:pt idx="148">
                  <c:v>671.5</c:v>
                </c:pt>
                <c:pt idx="149">
                  <c:v>710.5</c:v>
                </c:pt>
                <c:pt idx="150">
                  <c:v>811</c:v>
                </c:pt>
                <c:pt idx="151">
                  <c:v>933.7</c:v>
                </c:pt>
                <c:pt idx="152">
                  <c:v>1040.0999999999999</c:v>
                </c:pt>
                <c:pt idx="153">
                  <c:v>1074</c:v>
                </c:pt>
                <c:pt idx="154">
                  <c:v>1078.7</c:v>
                </c:pt>
                <c:pt idx="155">
                  <c:v>1074.8</c:v>
                </c:pt>
                <c:pt idx="156">
                  <c:v>1059.5</c:v>
                </c:pt>
                <c:pt idx="157">
                  <c:v>1085.8</c:v>
                </c:pt>
                <c:pt idx="158">
                  <c:v>1073.5</c:v>
                </c:pt>
                <c:pt idx="159">
                  <c:v>1066.5</c:v>
                </c:pt>
                <c:pt idx="160">
                  <c:v>1036.7</c:v>
                </c:pt>
                <c:pt idx="161">
                  <c:v>1020</c:v>
                </c:pt>
                <c:pt idx="162">
                  <c:v>1006.6</c:v>
                </c:pt>
                <c:pt idx="163">
                  <c:v>1000.1</c:v>
                </c:pt>
                <c:pt idx="164">
                  <c:v>1021.1</c:v>
                </c:pt>
                <c:pt idx="165">
                  <c:v>994</c:v>
                </c:pt>
                <c:pt idx="166">
                  <c:v>892.6</c:v>
                </c:pt>
                <c:pt idx="167">
                  <c:v>796.5</c:v>
                </c:pt>
                <c:pt idx="168">
                  <c:v>729.3</c:v>
                </c:pt>
                <c:pt idx="169">
                  <c:v>697.6</c:v>
                </c:pt>
                <c:pt idx="170">
                  <c:v>684.6</c:v>
                </c:pt>
                <c:pt idx="171">
                  <c:v>681.3</c:v>
                </c:pt>
                <c:pt idx="172">
                  <c:v>687.7</c:v>
                </c:pt>
                <c:pt idx="173">
                  <c:v>719.8</c:v>
                </c:pt>
                <c:pt idx="174">
                  <c:v>820.2</c:v>
                </c:pt>
                <c:pt idx="175">
                  <c:v>944.7</c:v>
                </c:pt>
                <c:pt idx="176">
                  <c:v>1045.4000000000001</c:v>
                </c:pt>
                <c:pt idx="177">
                  <c:v>1086.7</c:v>
                </c:pt>
                <c:pt idx="178">
                  <c:v>1081</c:v>
                </c:pt>
                <c:pt idx="179">
                  <c:v>1072.7</c:v>
                </c:pt>
                <c:pt idx="180">
                  <c:v>1045.5999999999999</c:v>
                </c:pt>
                <c:pt idx="181">
                  <c:v>1062.9000000000001</c:v>
                </c:pt>
                <c:pt idx="182">
                  <c:v>1037</c:v>
                </c:pt>
                <c:pt idx="183">
                  <c:v>1028.4000000000001</c:v>
                </c:pt>
                <c:pt idx="184">
                  <c:v>997.6</c:v>
                </c:pt>
                <c:pt idx="185">
                  <c:v>985.5</c:v>
                </c:pt>
                <c:pt idx="186">
                  <c:v>969</c:v>
                </c:pt>
                <c:pt idx="187">
                  <c:v>956</c:v>
                </c:pt>
                <c:pt idx="188">
                  <c:v>992.9</c:v>
                </c:pt>
                <c:pt idx="189">
                  <c:v>965.2</c:v>
                </c:pt>
                <c:pt idx="190">
                  <c:v>883.9</c:v>
                </c:pt>
                <c:pt idx="191">
                  <c:v>780.7</c:v>
                </c:pt>
                <c:pt idx="192">
                  <c:v>721</c:v>
                </c:pt>
                <c:pt idx="193">
                  <c:v>690.4</c:v>
                </c:pt>
                <c:pt idx="194">
                  <c:v>668.2</c:v>
                </c:pt>
                <c:pt idx="195">
                  <c:v>658.7</c:v>
                </c:pt>
                <c:pt idx="196">
                  <c:v>653.20000000000005</c:v>
                </c:pt>
                <c:pt idx="197">
                  <c:v>664.1</c:v>
                </c:pt>
                <c:pt idx="198">
                  <c:v>676.8</c:v>
                </c:pt>
                <c:pt idx="199">
                  <c:v>714.9</c:v>
                </c:pt>
                <c:pt idx="200">
                  <c:v>796.8</c:v>
                </c:pt>
                <c:pt idx="201">
                  <c:v>879.9</c:v>
                </c:pt>
                <c:pt idx="202">
                  <c:v>909.1</c:v>
                </c:pt>
                <c:pt idx="203">
                  <c:v>910.5</c:v>
                </c:pt>
                <c:pt idx="204">
                  <c:v>904.2</c:v>
                </c:pt>
                <c:pt idx="205">
                  <c:v>902.4</c:v>
                </c:pt>
                <c:pt idx="206">
                  <c:v>893.1</c:v>
                </c:pt>
                <c:pt idx="207">
                  <c:v>879</c:v>
                </c:pt>
                <c:pt idx="208">
                  <c:v>866</c:v>
                </c:pt>
                <c:pt idx="209">
                  <c:v>867.6</c:v>
                </c:pt>
                <c:pt idx="210">
                  <c:v>867.5</c:v>
                </c:pt>
                <c:pt idx="211">
                  <c:v>874.4</c:v>
                </c:pt>
                <c:pt idx="212">
                  <c:v>905.4</c:v>
                </c:pt>
                <c:pt idx="213">
                  <c:v>880.9</c:v>
                </c:pt>
                <c:pt idx="214">
                  <c:v>811.2</c:v>
                </c:pt>
                <c:pt idx="215">
                  <c:v>742.8</c:v>
                </c:pt>
                <c:pt idx="216">
                  <c:v>683.1</c:v>
                </c:pt>
                <c:pt idx="217">
                  <c:v>647.20000000000005</c:v>
                </c:pt>
                <c:pt idx="218">
                  <c:v>629.29999999999995</c:v>
                </c:pt>
                <c:pt idx="219">
                  <c:v>615.79999999999995</c:v>
                </c:pt>
                <c:pt idx="220">
                  <c:v>614.1</c:v>
                </c:pt>
                <c:pt idx="221">
                  <c:v>621.9</c:v>
                </c:pt>
                <c:pt idx="222">
                  <c:v>633.9</c:v>
                </c:pt>
                <c:pt idx="223">
                  <c:v>659.9</c:v>
                </c:pt>
                <c:pt idx="224">
                  <c:v>735.2</c:v>
                </c:pt>
                <c:pt idx="225">
                  <c:v>814</c:v>
                </c:pt>
                <c:pt idx="226">
                  <c:v>839.5</c:v>
                </c:pt>
                <c:pt idx="227">
                  <c:v>845.7</c:v>
                </c:pt>
                <c:pt idx="228">
                  <c:v>837.5</c:v>
                </c:pt>
                <c:pt idx="229">
                  <c:v>835.1</c:v>
                </c:pt>
                <c:pt idx="230">
                  <c:v>832</c:v>
                </c:pt>
                <c:pt idx="231">
                  <c:v>836.2</c:v>
                </c:pt>
                <c:pt idx="232">
                  <c:v>848</c:v>
                </c:pt>
                <c:pt idx="233">
                  <c:v>870.1</c:v>
                </c:pt>
                <c:pt idx="234">
                  <c:v>884.2</c:v>
                </c:pt>
                <c:pt idx="235">
                  <c:v>905.4</c:v>
                </c:pt>
                <c:pt idx="236">
                  <c:v>948.1</c:v>
                </c:pt>
                <c:pt idx="237">
                  <c:v>904.7</c:v>
                </c:pt>
                <c:pt idx="238">
                  <c:v>820.2</c:v>
                </c:pt>
                <c:pt idx="239">
                  <c:v>742.8</c:v>
                </c:pt>
                <c:pt idx="240">
                  <c:v>688.9</c:v>
                </c:pt>
                <c:pt idx="241">
                  <c:v>656.4</c:v>
                </c:pt>
                <c:pt idx="242">
                  <c:v>637</c:v>
                </c:pt>
                <c:pt idx="243">
                  <c:v>627.70000000000005</c:v>
                </c:pt>
                <c:pt idx="244">
                  <c:v>638.4</c:v>
                </c:pt>
                <c:pt idx="245">
                  <c:v>671</c:v>
                </c:pt>
                <c:pt idx="246">
                  <c:v>778.9</c:v>
                </c:pt>
                <c:pt idx="247">
                  <c:v>899.1</c:v>
                </c:pt>
                <c:pt idx="248">
                  <c:v>1005.8</c:v>
                </c:pt>
                <c:pt idx="249">
                  <c:v>1048.2</c:v>
                </c:pt>
                <c:pt idx="250">
                  <c:v>1045.2</c:v>
                </c:pt>
                <c:pt idx="251">
                  <c:v>1035</c:v>
                </c:pt>
                <c:pt idx="252">
                  <c:v>1009.9</c:v>
                </c:pt>
                <c:pt idx="253">
                  <c:v>1031.7</c:v>
                </c:pt>
                <c:pt idx="254">
                  <c:v>1027.2</c:v>
                </c:pt>
                <c:pt idx="255">
                  <c:v>1019.3</c:v>
                </c:pt>
                <c:pt idx="256">
                  <c:v>990.2</c:v>
                </c:pt>
                <c:pt idx="257">
                  <c:v>964.4</c:v>
                </c:pt>
                <c:pt idx="258">
                  <c:v>947.1</c:v>
                </c:pt>
                <c:pt idx="259">
                  <c:v>949.7</c:v>
                </c:pt>
                <c:pt idx="260">
                  <c:v>986.8</c:v>
                </c:pt>
                <c:pt idx="261">
                  <c:v>954.4</c:v>
                </c:pt>
                <c:pt idx="262">
                  <c:v>859.6</c:v>
                </c:pt>
                <c:pt idx="263">
                  <c:v>758.5</c:v>
                </c:pt>
                <c:pt idx="264">
                  <c:v>701.6</c:v>
                </c:pt>
                <c:pt idx="265">
                  <c:v>673.8</c:v>
                </c:pt>
                <c:pt idx="266">
                  <c:v>664.6</c:v>
                </c:pt>
                <c:pt idx="267">
                  <c:v>652.29999999999995</c:v>
                </c:pt>
                <c:pt idx="268">
                  <c:v>658.5</c:v>
                </c:pt>
                <c:pt idx="269">
                  <c:v>696.8</c:v>
                </c:pt>
                <c:pt idx="270">
                  <c:v>815.4</c:v>
                </c:pt>
                <c:pt idx="271">
                  <c:v>939.5</c:v>
                </c:pt>
                <c:pt idx="272">
                  <c:v>1049.7</c:v>
                </c:pt>
                <c:pt idx="273">
                  <c:v>1091</c:v>
                </c:pt>
                <c:pt idx="274">
                  <c:v>1081.8</c:v>
                </c:pt>
                <c:pt idx="275">
                  <c:v>1070.0999999999999</c:v>
                </c:pt>
                <c:pt idx="276">
                  <c:v>1042.5999999999999</c:v>
                </c:pt>
                <c:pt idx="277">
                  <c:v>1059.3</c:v>
                </c:pt>
                <c:pt idx="278">
                  <c:v>1037.7</c:v>
                </c:pt>
                <c:pt idx="279">
                  <c:v>1032.5999999999999</c:v>
                </c:pt>
                <c:pt idx="280">
                  <c:v>1002.6</c:v>
                </c:pt>
                <c:pt idx="281">
                  <c:v>989</c:v>
                </c:pt>
                <c:pt idx="282">
                  <c:v>979</c:v>
                </c:pt>
                <c:pt idx="283">
                  <c:v>979.7</c:v>
                </c:pt>
                <c:pt idx="284">
                  <c:v>1013.7</c:v>
                </c:pt>
                <c:pt idx="285">
                  <c:v>970.1</c:v>
                </c:pt>
                <c:pt idx="286">
                  <c:v>868.6</c:v>
                </c:pt>
                <c:pt idx="287">
                  <c:v>772.5</c:v>
                </c:pt>
                <c:pt idx="288">
                  <c:v>710.3</c:v>
                </c:pt>
                <c:pt idx="289">
                  <c:v>674.5</c:v>
                </c:pt>
                <c:pt idx="290">
                  <c:v>656</c:v>
                </c:pt>
                <c:pt idx="291">
                  <c:v>654.9</c:v>
                </c:pt>
                <c:pt idx="292">
                  <c:v>660.1</c:v>
                </c:pt>
                <c:pt idx="293">
                  <c:v>690.5</c:v>
                </c:pt>
                <c:pt idx="294">
                  <c:v>796.8</c:v>
                </c:pt>
                <c:pt idx="295">
                  <c:v>914.2</c:v>
                </c:pt>
                <c:pt idx="296">
                  <c:v>1013.8</c:v>
                </c:pt>
                <c:pt idx="297">
                  <c:v>1051.3</c:v>
                </c:pt>
                <c:pt idx="298">
                  <c:v>1050.5999999999999</c:v>
                </c:pt>
                <c:pt idx="299">
                  <c:v>1037</c:v>
                </c:pt>
                <c:pt idx="300">
                  <c:v>1010.6</c:v>
                </c:pt>
                <c:pt idx="301">
                  <c:v>1039.5999999999999</c:v>
                </c:pt>
                <c:pt idx="302">
                  <c:v>1027.3</c:v>
                </c:pt>
                <c:pt idx="303">
                  <c:v>1019</c:v>
                </c:pt>
                <c:pt idx="304">
                  <c:v>986</c:v>
                </c:pt>
                <c:pt idx="305">
                  <c:v>973.9</c:v>
                </c:pt>
                <c:pt idx="306">
                  <c:v>964.4</c:v>
                </c:pt>
                <c:pt idx="307">
                  <c:v>973.4</c:v>
                </c:pt>
                <c:pt idx="308">
                  <c:v>1010.6</c:v>
                </c:pt>
                <c:pt idx="309">
                  <c:v>971.5</c:v>
                </c:pt>
                <c:pt idx="310">
                  <c:v>872.3</c:v>
                </c:pt>
                <c:pt idx="311">
                  <c:v>783.8</c:v>
                </c:pt>
                <c:pt idx="312">
                  <c:v>723.4</c:v>
                </c:pt>
                <c:pt idx="313">
                  <c:v>688.9</c:v>
                </c:pt>
                <c:pt idx="314">
                  <c:v>667</c:v>
                </c:pt>
                <c:pt idx="315">
                  <c:v>658</c:v>
                </c:pt>
                <c:pt idx="316">
                  <c:v>667.6</c:v>
                </c:pt>
                <c:pt idx="317">
                  <c:v>702.6</c:v>
                </c:pt>
                <c:pt idx="318">
                  <c:v>808</c:v>
                </c:pt>
                <c:pt idx="319">
                  <c:v>915.4</c:v>
                </c:pt>
                <c:pt idx="320">
                  <c:v>1025.2</c:v>
                </c:pt>
                <c:pt idx="321">
                  <c:v>1066.8</c:v>
                </c:pt>
                <c:pt idx="322">
                  <c:v>1075.4000000000001</c:v>
                </c:pt>
                <c:pt idx="323">
                  <c:v>1076.5</c:v>
                </c:pt>
                <c:pt idx="324">
                  <c:v>1054.9000000000001</c:v>
                </c:pt>
                <c:pt idx="325">
                  <c:v>1079.2</c:v>
                </c:pt>
                <c:pt idx="326">
                  <c:v>1066.8</c:v>
                </c:pt>
                <c:pt idx="327">
                  <c:v>1057</c:v>
                </c:pt>
                <c:pt idx="328">
                  <c:v>1024.9000000000001</c:v>
                </c:pt>
                <c:pt idx="329">
                  <c:v>1008.7</c:v>
                </c:pt>
                <c:pt idx="330">
                  <c:v>992.7</c:v>
                </c:pt>
                <c:pt idx="331">
                  <c:v>986.3</c:v>
                </c:pt>
                <c:pt idx="332">
                  <c:v>1021.2</c:v>
                </c:pt>
                <c:pt idx="333">
                  <c:v>969.6</c:v>
                </c:pt>
                <c:pt idx="334">
                  <c:v>874.7</c:v>
                </c:pt>
                <c:pt idx="335">
                  <c:v>779.5</c:v>
                </c:pt>
                <c:pt idx="336">
                  <c:v>714.4</c:v>
                </c:pt>
                <c:pt idx="337">
                  <c:v>679.8</c:v>
                </c:pt>
                <c:pt idx="338">
                  <c:v>659.7</c:v>
                </c:pt>
                <c:pt idx="339">
                  <c:v>655.29999999999995</c:v>
                </c:pt>
                <c:pt idx="340">
                  <c:v>663.1</c:v>
                </c:pt>
                <c:pt idx="341">
                  <c:v>693.5</c:v>
                </c:pt>
                <c:pt idx="342">
                  <c:v>807.3</c:v>
                </c:pt>
                <c:pt idx="343">
                  <c:v>916.7</c:v>
                </c:pt>
                <c:pt idx="344">
                  <c:v>1018.8</c:v>
                </c:pt>
                <c:pt idx="345">
                  <c:v>1051.5999999999999</c:v>
                </c:pt>
                <c:pt idx="346">
                  <c:v>1049.7</c:v>
                </c:pt>
                <c:pt idx="347">
                  <c:v>1044</c:v>
                </c:pt>
                <c:pt idx="348">
                  <c:v>1026</c:v>
                </c:pt>
                <c:pt idx="349">
                  <c:v>1045.3</c:v>
                </c:pt>
                <c:pt idx="350">
                  <c:v>1028.3</c:v>
                </c:pt>
                <c:pt idx="351">
                  <c:v>1020</c:v>
                </c:pt>
                <c:pt idx="352">
                  <c:v>975</c:v>
                </c:pt>
                <c:pt idx="353">
                  <c:v>953.4</c:v>
                </c:pt>
                <c:pt idx="354">
                  <c:v>942.8</c:v>
                </c:pt>
                <c:pt idx="355">
                  <c:v>937.1</c:v>
                </c:pt>
                <c:pt idx="356">
                  <c:v>978.4</c:v>
                </c:pt>
                <c:pt idx="357">
                  <c:v>944.8</c:v>
                </c:pt>
                <c:pt idx="358">
                  <c:v>858.3</c:v>
                </c:pt>
                <c:pt idx="359">
                  <c:v>768.3</c:v>
                </c:pt>
                <c:pt idx="360">
                  <c:v>719.8</c:v>
                </c:pt>
                <c:pt idx="361">
                  <c:v>688.7</c:v>
                </c:pt>
                <c:pt idx="362">
                  <c:v>668.1</c:v>
                </c:pt>
                <c:pt idx="363">
                  <c:v>659.5</c:v>
                </c:pt>
                <c:pt idx="364">
                  <c:v>658.3</c:v>
                </c:pt>
                <c:pt idx="365">
                  <c:v>666.3</c:v>
                </c:pt>
                <c:pt idx="366">
                  <c:v>690.2</c:v>
                </c:pt>
                <c:pt idx="367">
                  <c:v>718</c:v>
                </c:pt>
                <c:pt idx="368">
                  <c:v>792.6</c:v>
                </c:pt>
                <c:pt idx="369">
                  <c:v>855.6</c:v>
                </c:pt>
                <c:pt idx="370">
                  <c:v>881.8</c:v>
                </c:pt>
                <c:pt idx="371">
                  <c:v>887.7</c:v>
                </c:pt>
                <c:pt idx="372">
                  <c:v>876.9</c:v>
                </c:pt>
                <c:pt idx="373">
                  <c:v>879.7</c:v>
                </c:pt>
                <c:pt idx="374">
                  <c:v>858.5</c:v>
                </c:pt>
                <c:pt idx="375">
                  <c:v>854.1</c:v>
                </c:pt>
                <c:pt idx="376">
                  <c:v>853</c:v>
                </c:pt>
                <c:pt idx="377">
                  <c:v>858.1</c:v>
                </c:pt>
                <c:pt idx="378">
                  <c:v>851.3</c:v>
                </c:pt>
                <c:pt idx="379">
                  <c:v>868.1</c:v>
                </c:pt>
                <c:pt idx="380">
                  <c:v>914</c:v>
                </c:pt>
                <c:pt idx="381">
                  <c:v>888.6</c:v>
                </c:pt>
                <c:pt idx="382">
                  <c:v>803.8</c:v>
                </c:pt>
                <c:pt idx="383">
                  <c:v>739.4</c:v>
                </c:pt>
                <c:pt idx="384">
                  <c:v>685.5</c:v>
                </c:pt>
                <c:pt idx="385">
                  <c:v>652.79999999999995</c:v>
                </c:pt>
                <c:pt idx="386">
                  <c:v>633</c:v>
                </c:pt>
                <c:pt idx="387">
                  <c:v>624.5</c:v>
                </c:pt>
                <c:pt idx="388">
                  <c:v>623.20000000000005</c:v>
                </c:pt>
                <c:pt idx="389">
                  <c:v>631.4</c:v>
                </c:pt>
                <c:pt idx="390">
                  <c:v>641.70000000000005</c:v>
                </c:pt>
                <c:pt idx="391">
                  <c:v>667.6</c:v>
                </c:pt>
                <c:pt idx="392">
                  <c:v>737.5</c:v>
                </c:pt>
                <c:pt idx="393">
                  <c:v>804.5</c:v>
                </c:pt>
                <c:pt idx="394">
                  <c:v>821.5</c:v>
                </c:pt>
                <c:pt idx="395">
                  <c:v>818.1</c:v>
                </c:pt>
                <c:pt idx="396">
                  <c:v>812</c:v>
                </c:pt>
                <c:pt idx="397">
                  <c:v>805.8</c:v>
                </c:pt>
                <c:pt idx="398">
                  <c:v>799.2</c:v>
                </c:pt>
                <c:pt idx="399">
                  <c:v>797</c:v>
                </c:pt>
                <c:pt idx="400">
                  <c:v>800.2</c:v>
                </c:pt>
                <c:pt idx="401">
                  <c:v>820.3</c:v>
                </c:pt>
                <c:pt idx="402">
                  <c:v>843.2</c:v>
                </c:pt>
                <c:pt idx="403">
                  <c:v>891.4</c:v>
                </c:pt>
                <c:pt idx="404">
                  <c:v>951.5</c:v>
                </c:pt>
                <c:pt idx="405">
                  <c:v>901.1</c:v>
                </c:pt>
                <c:pt idx="406">
                  <c:v>817.1</c:v>
                </c:pt>
                <c:pt idx="407">
                  <c:v>736.5</c:v>
                </c:pt>
                <c:pt idx="408">
                  <c:v>685.1</c:v>
                </c:pt>
                <c:pt idx="409">
                  <c:v>660.7</c:v>
                </c:pt>
                <c:pt idx="410">
                  <c:v>644.6</c:v>
                </c:pt>
                <c:pt idx="411">
                  <c:v>643.20000000000005</c:v>
                </c:pt>
                <c:pt idx="412">
                  <c:v>645.9</c:v>
                </c:pt>
                <c:pt idx="413">
                  <c:v>681.7</c:v>
                </c:pt>
                <c:pt idx="414">
                  <c:v>791</c:v>
                </c:pt>
                <c:pt idx="415">
                  <c:v>909.4</c:v>
                </c:pt>
                <c:pt idx="416">
                  <c:v>1022.1</c:v>
                </c:pt>
                <c:pt idx="417">
                  <c:v>1069.4000000000001</c:v>
                </c:pt>
                <c:pt idx="418">
                  <c:v>1075.5999999999999</c:v>
                </c:pt>
                <c:pt idx="419">
                  <c:v>1077.4000000000001</c:v>
                </c:pt>
                <c:pt idx="420">
                  <c:v>1062.5</c:v>
                </c:pt>
                <c:pt idx="421">
                  <c:v>1089.9000000000001</c:v>
                </c:pt>
                <c:pt idx="422">
                  <c:v>1082.8</c:v>
                </c:pt>
                <c:pt idx="423">
                  <c:v>1082.4000000000001</c:v>
                </c:pt>
                <c:pt idx="424">
                  <c:v>1044.5</c:v>
                </c:pt>
                <c:pt idx="425">
                  <c:v>1027.0999999999999</c:v>
                </c:pt>
                <c:pt idx="426">
                  <c:v>1008.9</c:v>
                </c:pt>
                <c:pt idx="427">
                  <c:v>1014</c:v>
                </c:pt>
                <c:pt idx="428">
                  <c:v>1015.2</c:v>
                </c:pt>
                <c:pt idx="429">
                  <c:v>958.3</c:v>
                </c:pt>
                <c:pt idx="430">
                  <c:v>863.3</c:v>
                </c:pt>
                <c:pt idx="431">
                  <c:v>768.1</c:v>
                </c:pt>
                <c:pt idx="432">
                  <c:v>705.1</c:v>
                </c:pt>
                <c:pt idx="433">
                  <c:v>676.9</c:v>
                </c:pt>
                <c:pt idx="434">
                  <c:v>662.4</c:v>
                </c:pt>
                <c:pt idx="435">
                  <c:v>657.5</c:v>
                </c:pt>
                <c:pt idx="436">
                  <c:v>660.3</c:v>
                </c:pt>
                <c:pt idx="437">
                  <c:v>693.2</c:v>
                </c:pt>
                <c:pt idx="438">
                  <c:v>805.1</c:v>
                </c:pt>
                <c:pt idx="439">
                  <c:v>912.8</c:v>
                </c:pt>
                <c:pt idx="440">
                  <c:v>1010.1</c:v>
                </c:pt>
                <c:pt idx="441">
                  <c:v>1055.5999999999999</c:v>
                </c:pt>
                <c:pt idx="442">
                  <c:v>1052.4000000000001</c:v>
                </c:pt>
                <c:pt idx="443">
                  <c:v>1037.0999999999999</c:v>
                </c:pt>
                <c:pt idx="444">
                  <c:v>1013</c:v>
                </c:pt>
                <c:pt idx="445">
                  <c:v>1034.7</c:v>
                </c:pt>
                <c:pt idx="446">
                  <c:v>1021</c:v>
                </c:pt>
                <c:pt idx="447">
                  <c:v>1015.7</c:v>
                </c:pt>
                <c:pt idx="448">
                  <c:v>999.9</c:v>
                </c:pt>
                <c:pt idx="449">
                  <c:v>979.6</c:v>
                </c:pt>
                <c:pt idx="450">
                  <c:v>968.5</c:v>
                </c:pt>
                <c:pt idx="451">
                  <c:v>990.6</c:v>
                </c:pt>
                <c:pt idx="452">
                  <c:v>1017.7</c:v>
                </c:pt>
                <c:pt idx="453">
                  <c:v>961.7</c:v>
                </c:pt>
                <c:pt idx="454">
                  <c:v>866.7</c:v>
                </c:pt>
                <c:pt idx="455">
                  <c:v>775.9</c:v>
                </c:pt>
                <c:pt idx="456">
                  <c:v>710.5</c:v>
                </c:pt>
                <c:pt idx="457">
                  <c:v>679.9</c:v>
                </c:pt>
                <c:pt idx="458">
                  <c:v>664.4</c:v>
                </c:pt>
                <c:pt idx="459">
                  <c:v>654.1</c:v>
                </c:pt>
                <c:pt idx="460">
                  <c:v>657.5</c:v>
                </c:pt>
                <c:pt idx="461">
                  <c:v>692.6</c:v>
                </c:pt>
                <c:pt idx="462">
                  <c:v>812.6</c:v>
                </c:pt>
                <c:pt idx="463">
                  <c:v>922.1</c:v>
                </c:pt>
                <c:pt idx="464">
                  <c:v>1024.2</c:v>
                </c:pt>
                <c:pt idx="465">
                  <c:v>1069.5</c:v>
                </c:pt>
                <c:pt idx="466">
                  <c:v>1069.3</c:v>
                </c:pt>
                <c:pt idx="467">
                  <c:v>1054.5999999999999</c:v>
                </c:pt>
                <c:pt idx="468">
                  <c:v>1030.7</c:v>
                </c:pt>
                <c:pt idx="469">
                  <c:v>1042.3</c:v>
                </c:pt>
                <c:pt idx="470">
                  <c:v>1024.5</c:v>
                </c:pt>
                <c:pt idx="471">
                  <c:v>1011.3</c:v>
                </c:pt>
                <c:pt idx="472">
                  <c:v>986</c:v>
                </c:pt>
                <c:pt idx="473">
                  <c:v>971.9</c:v>
                </c:pt>
                <c:pt idx="474">
                  <c:v>959.7</c:v>
                </c:pt>
                <c:pt idx="475">
                  <c:v>979.4</c:v>
                </c:pt>
                <c:pt idx="476">
                  <c:v>1008.6</c:v>
                </c:pt>
                <c:pt idx="477">
                  <c:v>952</c:v>
                </c:pt>
                <c:pt idx="478">
                  <c:v>857.6</c:v>
                </c:pt>
                <c:pt idx="479">
                  <c:v>762.4</c:v>
                </c:pt>
                <c:pt idx="480">
                  <c:v>706.1</c:v>
                </c:pt>
                <c:pt idx="481">
                  <c:v>677.4</c:v>
                </c:pt>
                <c:pt idx="482">
                  <c:v>662.7</c:v>
                </c:pt>
                <c:pt idx="483">
                  <c:v>656.8</c:v>
                </c:pt>
                <c:pt idx="484">
                  <c:v>662.7</c:v>
                </c:pt>
                <c:pt idx="485">
                  <c:v>695.7</c:v>
                </c:pt>
                <c:pt idx="486">
                  <c:v>811.3</c:v>
                </c:pt>
                <c:pt idx="487">
                  <c:v>916.9</c:v>
                </c:pt>
                <c:pt idx="488">
                  <c:v>1023.1</c:v>
                </c:pt>
                <c:pt idx="489">
                  <c:v>1061.5999999999999</c:v>
                </c:pt>
                <c:pt idx="490">
                  <c:v>1062.5999999999999</c:v>
                </c:pt>
                <c:pt idx="491">
                  <c:v>1052.0999999999999</c:v>
                </c:pt>
                <c:pt idx="492">
                  <c:v>1035.4000000000001</c:v>
                </c:pt>
                <c:pt idx="493">
                  <c:v>1052.3</c:v>
                </c:pt>
                <c:pt idx="494">
                  <c:v>1035.4000000000001</c:v>
                </c:pt>
                <c:pt idx="495">
                  <c:v>1029.8</c:v>
                </c:pt>
                <c:pt idx="496">
                  <c:v>1000</c:v>
                </c:pt>
                <c:pt idx="497">
                  <c:v>987.7</c:v>
                </c:pt>
                <c:pt idx="498">
                  <c:v>980.1</c:v>
                </c:pt>
                <c:pt idx="499">
                  <c:v>1014.9</c:v>
                </c:pt>
                <c:pt idx="500">
                  <c:v>1020.3</c:v>
                </c:pt>
                <c:pt idx="501">
                  <c:v>959.2</c:v>
                </c:pt>
                <c:pt idx="502">
                  <c:v>865.5</c:v>
                </c:pt>
                <c:pt idx="503">
                  <c:v>774.4</c:v>
                </c:pt>
                <c:pt idx="504">
                  <c:v>712.4</c:v>
                </c:pt>
                <c:pt idx="505">
                  <c:v>682.9</c:v>
                </c:pt>
                <c:pt idx="506">
                  <c:v>661.9</c:v>
                </c:pt>
                <c:pt idx="507">
                  <c:v>654.6</c:v>
                </c:pt>
                <c:pt idx="508">
                  <c:v>659.2</c:v>
                </c:pt>
                <c:pt idx="509">
                  <c:v>698.8</c:v>
                </c:pt>
                <c:pt idx="510">
                  <c:v>825.5</c:v>
                </c:pt>
                <c:pt idx="511">
                  <c:v>931.4</c:v>
                </c:pt>
                <c:pt idx="512">
                  <c:v>1037.2</c:v>
                </c:pt>
                <c:pt idx="513">
                  <c:v>1078.0999999999999</c:v>
                </c:pt>
                <c:pt idx="514">
                  <c:v>1072</c:v>
                </c:pt>
                <c:pt idx="515">
                  <c:v>1048</c:v>
                </c:pt>
                <c:pt idx="516">
                  <c:v>1036</c:v>
                </c:pt>
                <c:pt idx="517">
                  <c:v>1051</c:v>
                </c:pt>
                <c:pt idx="518">
                  <c:v>1036.7</c:v>
                </c:pt>
                <c:pt idx="519">
                  <c:v>1018.6</c:v>
                </c:pt>
                <c:pt idx="520">
                  <c:v>987.1</c:v>
                </c:pt>
                <c:pt idx="521">
                  <c:v>971.5</c:v>
                </c:pt>
                <c:pt idx="522">
                  <c:v>961.7</c:v>
                </c:pt>
                <c:pt idx="523">
                  <c:v>987.5</c:v>
                </c:pt>
                <c:pt idx="524">
                  <c:v>1004.7</c:v>
                </c:pt>
                <c:pt idx="525">
                  <c:v>945.3</c:v>
                </c:pt>
                <c:pt idx="526">
                  <c:v>861.4</c:v>
                </c:pt>
                <c:pt idx="527">
                  <c:v>768.7</c:v>
                </c:pt>
                <c:pt idx="528">
                  <c:v>710.7</c:v>
                </c:pt>
                <c:pt idx="529">
                  <c:v>678.7</c:v>
                </c:pt>
                <c:pt idx="530">
                  <c:v>653.70000000000005</c:v>
                </c:pt>
                <c:pt idx="531">
                  <c:v>645.6</c:v>
                </c:pt>
                <c:pt idx="532">
                  <c:v>642.70000000000005</c:v>
                </c:pt>
                <c:pt idx="533">
                  <c:v>657.2</c:v>
                </c:pt>
                <c:pt idx="534">
                  <c:v>686.3</c:v>
                </c:pt>
                <c:pt idx="535">
                  <c:v>718</c:v>
                </c:pt>
                <c:pt idx="536">
                  <c:v>800.1</c:v>
                </c:pt>
                <c:pt idx="537">
                  <c:v>870.9</c:v>
                </c:pt>
                <c:pt idx="538">
                  <c:v>880.9</c:v>
                </c:pt>
                <c:pt idx="539">
                  <c:v>871.7</c:v>
                </c:pt>
                <c:pt idx="540">
                  <c:v>863.3</c:v>
                </c:pt>
                <c:pt idx="541">
                  <c:v>859.9</c:v>
                </c:pt>
                <c:pt idx="542">
                  <c:v>842.9</c:v>
                </c:pt>
                <c:pt idx="543">
                  <c:v>834.6</c:v>
                </c:pt>
                <c:pt idx="544">
                  <c:v>820.1</c:v>
                </c:pt>
                <c:pt idx="545">
                  <c:v>828.2</c:v>
                </c:pt>
                <c:pt idx="546">
                  <c:v>840.1</c:v>
                </c:pt>
                <c:pt idx="547">
                  <c:v>883.4</c:v>
                </c:pt>
                <c:pt idx="548">
                  <c:v>924.1</c:v>
                </c:pt>
                <c:pt idx="549">
                  <c:v>881.8</c:v>
                </c:pt>
                <c:pt idx="550">
                  <c:v>795.1</c:v>
                </c:pt>
                <c:pt idx="551">
                  <c:v>730.8</c:v>
                </c:pt>
                <c:pt idx="552">
                  <c:v>683.9</c:v>
                </c:pt>
                <c:pt idx="553">
                  <c:v>657.8</c:v>
                </c:pt>
                <c:pt idx="554">
                  <c:v>641.29999999999995</c:v>
                </c:pt>
                <c:pt idx="555">
                  <c:v>632.5</c:v>
                </c:pt>
                <c:pt idx="556">
                  <c:v>629.20000000000005</c:v>
                </c:pt>
                <c:pt idx="557">
                  <c:v>640.79999999999995</c:v>
                </c:pt>
                <c:pt idx="558">
                  <c:v>664.4</c:v>
                </c:pt>
                <c:pt idx="559">
                  <c:v>680.7</c:v>
                </c:pt>
                <c:pt idx="560">
                  <c:v>754.4</c:v>
                </c:pt>
                <c:pt idx="561">
                  <c:v>822.2</c:v>
                </c:pt>
                <c:pt idx="562">
                  <c:v>849.5</c:v>
                </c:pt>
                <c:pt idx="563">
                  <c:v>842.2</c:v>
                </c:pt>
                <c:pt idx="564">
                  <c:v>829.7</c:v>
                </c:pt>
                <c:pt idx="565">
                  <c:v>824</c:v>
                </c:pt>
                <c:pt idx="566">
                  <c:v>814.5</c:v>
                </c:pt>
                <c:pt idx="567">
                  <c:v>814.3</c:v>
                </c:pt>
                <c:pt idx="568">
                  <c:v>821.2</c:v>
                </c:pt>
                <c:pt idx="569">
                  <c:v>835.4</c:v>
                </c:pt>
                <c:pt idx="570">
                  <c:v>862.2</c:v>
                </c:pt>
                <c:pt idx="571">
                  <c:v>923.7</c:v>
                </c:pt>
                <c:pt idx="572">
                  <c:v>959.1</c:v>
                </c:pt>
                <c:pt idx="573">
                  <c:v>901.1</c:v>
                </c:pt>
                <c:pt idx="574">
                  <c:v>805.1</c:v>
                </c:pt>
                <c:pt idx="575">
                  <c:v>729</c:v>
                </c:pt>
                <c:pt idx="576">
                  <c:v>681.4</c:v>
                </c:pt>
                <c:pt idx="577">
                  <c:v>659.1</c:v>
                </c:pt>
                <c:pt idx="578">
                  <c:v>641</c:v>
                </c:pt>
                <c:pt idx="579">
                  <c:v>636.29999999999995</c:v>
                </c:pt>
                <c:pt idx="580">
                  <c:v>648.4</c:v>
                </c:pt>
                <c:pt idx="581">
                  <c:v>687.2</c:v>
                </c:pt>
                <c:pt idx="582">
                  <c:v>806.9</c:v>
                </c:pt>
                <c:pt idx="583">
                  <c:v>913.2</c:v>
                </c:pt>
                <c:pt idx="584">
                  <c:v>1018.9</c:v>
                </c:pt>
                <c:pt idx="585">
                  <c:v>1053.5</c:v>
                </c:pt>
                <c:pt idx="586">
                  <c:v>1050</c:v>
                </c:pt>
                <c:pt idx="587">
                  <c:v>1042.0999999999999</c:v>
                </c:pt>
                <c:pt idx="588">
                  <c:v>1019.5</c:v>
                </c:pt>
                <c:pt idx="589">
                  <c:v>1035.3</c:v>
                </c:pt>
                <c:pt idx="590">
                  <c:v>1016</c:v>
                </c:pt>
                <c:pt idx="591">
                  <c:v>1011</c:v>
                </c:pt>
                <c:pt idx="592">
                  <c:v>984.3</c:v>
                </c:pt>
                <c:pt idx="593">
                  <c:v>970.1</c:v>
                </c:pt>
                <c:pt idx="594">
                  <c:v>967.7</c:v>
                </c:pt>
                <c:pt idx="595">
                  <c:v>1010.6</c:v>
                </c:pt>
                <c:pt idx="596">
                  <c:v>1029.9000000000001</c:v>
                </c:pt>
                <c:pt idx="597">
                  <c:v>967.3</c:v>
                </c:pt>
                <c:pt idx="598">
                  <c:v>873.4</c:v>
                </c:pt>
                <c:pt idx="599">
                  <c:v>776.4</c:v>
                </c:pt>
                <c:pt idx="600">
                  <c:v>723.9</c:v>
                </c:pt>
                <c:pt idx="601">
                  <c:v>695</c:v>
                </c:pt>
                <c:pt idx="602">
                  <c:v>674.6</c:v>
                </c:pt>
                <c:pt idx="603">
                  <c:v>673.1</c:v>
                </c:pt>
                <c:pt idx="604">
                  <c:v>683.7</c:v>
                </c:pt>
                <c:pt idx="605">
                  <c:v>720.7</c:v>
                </c:pt>
                <c:pt idx="606">
                  <c:v>846.1</c:v>
                </c:pt>
                <c:pt idx="607">
                  <c:v>954</c:v>
                </c:pt>
                <c:pt idx="608">
                  <c:v>1047.8</c:v>
                </c:pt>
                <c:pt idx="609">
                  <c:v>1081.3</c:v>
                </c:pt>
                <c:pt idx="610">
                  <c:v>1057.5</c:v>
                </c:pt>
                <c:pt idx="611">
                  <c:v>1044.7</c:v>
                </c:pt>
                <c:pt idx="612">
                  <c:v>1028.3</c:v>
                </c:pt>
                <c:pt idx="613">
                  <c:v>1048.9000000000001</c:v>
                </c:pt>
                <c:pt idx="614">
                  <c:v>1027.9000000000001</c:v>
                </c:pt>
                <c:pt idx="615">
                  <c:v>1014.2</c:v>
                </c:pt>
                <c:pt idx="616">
                  <c:v>988</c:v>
                </c:pt>
                <c:pt idx="617">
                  <c:v>976.3</c:v>
                </c:pt>
                <c:pt idx="618">
                  <c:v>973.6</c:v>
                </c:pt>
                <c:pt idx="619">
                  <c:v>1015.1</c:v>
                </c:pt>
                <c:pt idx="620">
                  <c:v>1027</c:v>
                </c:pt>
                <c:pt idx="621">
                  <c:v>971.7</c:v>
                </c:pt>
                <c:pt idx="622">
                  <c:v>880.7</c:v>
                </c:pt>
                <c:pt idx="623">
                  <c:v>783.1</c:v>
                </c:pt>
                <c:pt idx="624">
                  <c:v>724.8</c:v>
                </c:pt>
                <c:pt idx="625">
                  <c:v>701</c:v>
                </c:pt>
                <c:pt idx="626">
                  <c:v>683.6</c:v>
                </c:pt>
                <c:pt idx="627">
                  <c:v>675.5</c:v>
                </c:pt>
                <c:pt idx="628">
                  <c:v>683.7</c:v>
                </c:pt>
                <c:pt idx="629">
                  <c:v>717.7</c:v>
                </c:pt>
                <c:pt idx="630">
                  <c:v>842.6</c:v>
                </c:pt>
                <c:pt idx="631">
                  <c:v>950.3</c:v>
                </c:pt>
                <c:pt idx="632">
                  <c:v>1048.4000000000001</c:v>
                </c:pt>
                <c:pt idx="633">
                  <c:v>1085</c:v>
                </c:pt>
                <c:pt idx="634">
                  <c:v>1076.4000000000001</c:v>
                </c:pt>
                <c:pt idx="635">
                  <c:v>1052.5999999999999</c:v>
                </c:pt>
                <c:pt idx="636">
                  <c:v>1029.0999999999999</c:v>
                </c:pt>
                <c:pt idx="637">
                  <c:v>1047.4000000000001</c:v>
                </c:pt>
                <c:pt idx="638">
                  <c:v>1026.4000000000001</c:v>
                </c:pt>
                <c:pt idx="639">
                  <c:v>1017.8</c:v>
                </c:pt>
                <c:pt idx="640">
                  <c:v>994.4</c:v>
                </c:pt>
                <c:pt idx="641">
                  <c:v>978.9</c:v>
                </c:pt>
                <c:pt idx="642">
                  <c:v>978.4</c:v>
                </c:pt>
                <c:pt idx="643">
                  <c:v>1026.4000000000001</c:v>
                </c:pt>
                <c:pt idx="644">
                  <c:v>1027.5</c:v>
                </c:pt>
                <c:pt idx="645">
                  <c:v>983.9</c:v>
                </c:pt>
                <c:pt idx="646">
                  <c:v>877.8</c:v>
                </c:pt>
                <c:pt idx="647">
                  <c:v>779.2</c:v>
                </c:pt>
                <c:pt idx="648">
                  <c:v>721.2</c:v>
                </c:pt>
                <c:pt idx="649">
                  <c:v>695.1</c:v>
                </c:pt>
                <c:pt idx="650">
                  <c:v>675.4</c:v>
                </c:pt>
                <c:pt idx="651">
                  <c:v>673.6</c:v>
                </c:pt>
                <c:pt idx="652">
                  <c:v>679.1</c:v>
                </c:pt>
                <c:pt idx="653">
                  <c:v>716</c:v>
                </c:pt>
                <c:pt idx="654">
                  <c:v>840.2</c:v>
                </c:pt>
                <c:pt idx="655">
                  <c:v>948.6</c:v>
                </c:pt>
                <c:pt idx="656">
                  <c:v>1053</c:v>
                </c:pt>
                <c:pt idx="657">
                  <c:v>1091</c:v>
                </c:pt>
                <c:pt idx="658">
                  <c:v>1088.5999999999999</c:v>
                </c:pt>
                <c:pt idx="659">
                  <c:v>1074.5999999999999</c:v>
                </c:pt>
                <c:pt idx="660">
                  <c:v>1060</c:v>
                </c:pt>
                <c:pt idx="661">
                  <c:v>1075.8</c:v>
                </c:pt>
                <c:pt idx="662">
                  <c:v>1071.7</c:v>
                </c:pt>
                <c:pt idx="663">
                  <c:v>1059.5999999999999</c:v>
                </c:pt>
                <c:pt idx="664">
                  <c:v>1027.4000000000001</c:v>
                </c:pt>
                <c:pt idx="665">
                  <c:v>1000</c:v>
                </c:pt>
                <c:pt idx="666">
                  <c:v>999.8</c:v>
                </c:pt>
                <c:pt idx="667">
                  <c:v>1044.7</c:v>
                </c:pt>
                <c:pt idx="668">
                  <c:v>1055.5</c:v>
                </c:pt>
                <c:pt idx="669">
                  <c:v>997.3</c:v>
                </c:pt>
                <c:pt idx="670">
                  <c:v>903.2</c:v>
                </c:pt>
                <c:pt idx="671">
                  <c:v>806</c:v>
                </c:pt>
                <c:pt idx="672">
                  <c:v>749.8</c:v>
                </c:pt>
                <c:pt idx="673">
                  <c:v>727.7</c:v>
                </c:pt>
                <c:pt idx="674">
                  <c:v>713.1</c:v>
                </c:pt>
                <c:pt idx="675">
                  <c:v>699.8</c:v>
                </c:pt>
                <c:pt idx="676">
                  <c:v>703.6</c:v>
                </c:pt>
                <c:pt idx="677">
                  <c:v>741.9</c:v>
                </c:pt>
                <c:pt idx="678">
                  <c:v>868.8</c:v>
                </c:pt>
                <c:pt idx="679">
                  <c:v>973.5</c:v>
                </c:pt>
                <c:pt idx="680">
                  <c:v>1076.7</c:v>
                </c:pt>
                <c:pt idx="681">
                  <c:v>1104.4000000000001</c:v>
                </c:pt>
                <c:pt idx="682">
                  <c:v>1090.8</c:v>
                </c:pt>
                <c:pt idx="683">
                  <c:v>1070.2</c:v>
                </c:pt>
                <c:pt idx="684">
                  <c:v>1038.7</c:v>
                </c:pt>
                <c:pt idx="685">
                  <c:v>1055.5999999999999</c:v>
                </c:pt>
                <c:pt idx="686">
                  <c:v>1048.0999999999999</c:v>
                </c:pt>
                <c:pt idx="687">
                  <c:v>1032.2</c:v>
                </c:pt>
                <c:pt idx="688">
                  <c:v>1000.6</c:v>
                </c:pt>
                <c:pt idx="689">
                  <c:v>985.8</c:v>
                </c:pt>
                <c:pt idx="690">
                  <c:v>981.7</c:v>
                </c:pt>
                <c:pt idx="691">
                  <c:v>1031.8</c:v>
                </c:pt>
                <c:pt idx="692">
                  <c:v>1024</c:v>
                </c:pt>
                <c:pt idx="693">
                  <c:v>973</c:v>
                </c:pt>
                <c:pt idx="694">
                  <c:v>882.5</c:v>
                </c:pt>
                <c:pt idx="695">
                  <c:v>798.1</c:v>
                </c:pt>
                <c:pt idx="696">
                  <c:v>742.1</c:v>
                </c:pt>
                <c:pt idx="697">
                  <c:v>709.7</c:v>
                </c:pt>
                <c:pt idx="698">
                  <c:v>688</c:v>
                </c:pt>
                <c:pt idx="699">
                  <c:v>669.2</c:v>
                </c:pt>
                <c:pt idx="700">
                  <c:v>674.3</c:v>
                </c:pt>
                <c:pt idx="701">
                  <c:v>686.5</c:v>
                </c:pt>
                <c:pt idx="702">
                  <c:v>722.3</c:v>
                </c:pt>
                <c:pt idx="703">
                  <c:v>753</c:v>
                </c:pt>
                <c:pt idx="704">
                  <c:v>837.5</c:v>
                </c:pt>
                <c:pt idx="705">
                  <c:v>909.4</c:v>
                </c:pt>
                <c:pt idx="706">
                  <c:v>933.3</c:v>
                </c:pt>
                <c:pt idx="707">
                  <c:v>932.2</c:v>
                </c:pt>
                <c:pt idx="708">
                  <c:v>919.5</c:v>
                </c:pt>
                <c:pt idx="709">
                  <c:v>916</c:v>
                </c:pt>
                <c:pt idx="710">
                  <c:v>913.4</c:v>
                </c:pt>
                <c:pt idx="711">
                  <c:v>902.9</c:v>
                </c:pt>
                <c:pt idx="712">
                  <c:v>894.7</c:v>
                </c:pt>
                <c:pt idx="713">
                  <c:v>911.4</c:v>
                </c:pt>
                <c:pt idx="714">
                  <c:v>923.5</c:v>
                </c:pt>
                <c:pt idx="715">
                  <c:v>968.2</c:v>
                </c:pt>
                <c:pt idx="716">
                  <c:v>951.5</c:v>
                </c:pt>
                <c:pt idx="717">
                  <c:v>912</c:v>
                </c:pt>
                <c:pt idx="718">
                  <c:v>841.3</c:v>
                </c:pt>
                <c:pt idx="719">
                  <c:v>766.6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4-48CB-BAEA-1D8D2D447F2C}"/>
            </c:ext>
          </c:extLst>
        </c:ser>
        <c:ser>
          <c:idx val="2"/>
          <c:order val="2"/>
          <c:tx>
            <c:strRef>
              <c:f>andmed!$E$6</c:f>
              <c:strCache>
                <c:ptCount val="1"/>
                <c:pt idx="0">
                  <c:v>planeeritud tootmine</c:v>
                </c:pt>
              </c:strCache>
            </c:strRef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andmed!$E$7:$E$750</c:f>
              <c:numCache>
                <c:formatCode>0.0</c:formatCode>
                <c:ptCount val="744"/>
                <c:pt idx="0">
                  <c:v>1282.2</c:v>
                </c:pt>
                <c:pt idx="1">
                  <c:v>1309.0999999999999</c:v>
                </c:pt>
                <c:pt idx="2">
                  <c:v>1300.9000000000001</c:v>
                </c:pt>
                <c:pt idx="3">
                  <c:v>1293.5999999999999</c:v>
                </c:pt>
                <c:pt idx="4">
                  <c:v>1288.8</c:v>
                </c:pt>
                <c:pt idx="5">
                  <c:v>1259.5999999999999</c:v>
                </c:pt>
                <c:pt idx="6">
                  <c:v>1308.8</c:v>
                </c:pt>
                <c:pt idx="7">
                  <c:v>1306.0999999999999</c:v>
                </c:pt>
                <c:pt idx="8">
                  <c:v>1317.6</c:v>
                </c:pt>
                <c:pt idx="9">
                  <c:v>1332.4</c:v>
                </c:pt>
                <c:pt idx="10">
                  <c:v>1341.1</c:v>
                </c:pt>
                <c:pt idx="11">
                  <c:v>1353.8</c:v>
                </c:pt>
                <c:pt idx="12">
                  <c:v>1323.2</c:v>
                </c:pt>
                <c:pt idx="13">
                  <c:v>1219.8</c:v>
                </c:pt>
                <c:pt idx="14">
                  <c:v>1200.9000000000001</c:v>
                </c:pt>
                <c:pt idx="15">
                  <c:v>1188.0999999999999</c:v>
                </c:pt>
                <c:pt idx="16">
                  <c:v>1175.5</c:v>
                </c:pt>
                <c:pt idx="17">
                  <c:v>1175.7</c:v>
                </c:pt>
                <c:pt idx="18">
                  <c:v>1173.5999999999999</c:v>
                </c:pt>
                <c:pt idx="19">
                  <c:v>1091.5999999999999</c:v>
                </c:pt>
                <c:pt idx="20">
                  <c:v>1078.4000000000001</c:v>
                </c:pt>
                <c:pt idx="21">
                  <c:v>1079.5</c:v>
                </c:pt>
                <c:pt idx="22">
                  <c:v>1084.4000000000001</c:v>
                </c:pt>
                <c:pt idx="23">
                  <c:v>1078.5999999999999</c:v>
                </c:pt>
                <c:pt idx="24">
                  <c:v>1094.2</c:v>
                </c:pt>
                <c:pt idx="25">
                  <c:v>896.5</c:v>
                </c:pt>
                <c:pt idx="26">
                  <c:v>889.2</c:v>
                </c:pt>
                <c:pt idx="27">
                  <c:v>899.6</c:v>
                </c:pt>
                <c:pt idx="28">
                  <c:v>900</c:v>
                </c:pt>
                <c:pt idx="29">
                  <c:v>903.2</c:v>
                </c:pt>
                <c:pt idx="30">
                  <c:v>895.2</c:v>
                </c:pt>
                <c:pt idx="31">
                  <c:v>881.3</c:v>
                </c:pt>
                <c:pt idx="32">
                  <c:v>881</c:v>
                </c:pt>
                <c:pt idx="33">
                  <c:v>899.1</c:v>
                </c:pt>
                <c:pt idx="34">
                  <c:v>896.3</c:v>
                </c:pt>
                <c:pt idx="35">
                  <c:v>898.4</c:v>
                </c:pt>
                <c:pt idx="36">
                  <c:v>897.1</c:v>
                </c:pt>
                <c:pt idx="37">
                  <c:v>898.4</c:v>
                </c:pt>
                <c:pt idx="38">
                  <c:v>900</c:v>
                </c:pt>
                <c:pt idx="39">
                  <c:v>889</c:v>
                </c:pt>
                <c:pt idx="40">
                  <c:v>892.8</c:v>
                </c:pt>
                <c:pt idx="41">
                  <c:v>892.7</c:v>
                </c:pt>
                <c:pt idx="42">
                  <c:v>899.5</c:v>
                </c:pt>
                <c:pt idx="43">
                  <c:v>895.6</c:v>
                </c:pt>
                <c:pt idx="44">
                  <c:v>896.6</c:v>
                </c:pt>
                <c:pt idx="45">
                  <c:v>913</c:v>
                </c:pt>
                <c:pt idx="46">
                  <c:v>875.3</c:v>
                </c:pt>
                <c:pt idx="47">
                  <c:v>875.2</c:v>
                </c:pt>
                <c:pt idx="48">
                  <c:v>894.5</c:v>
                </c:pt>
                <c:pt idx="49">
                  <c:v>904</c:v>
                </c:pt>
                <c:pt idx="50">
                  <c:v>895.8</c:v>
                </c:pt>
                <c:pt idx="51">
                  <c:v>904.9</c:v>
                </c:pt>
                <c:pt idx="52">
                  <c:v>902.9</c:v>
                </c:pt>
                <c:pt idx="53">
                  <c:v>900.7</c:v>
                </c:pt>
                <c:pt idx="54">
                  <c:v>902.2</c:v>
                </c:pt>
                <c:pt idx="55">
                  <c:v>905.3</c:v>
                </c:pt>
                <c:pt idx="56">
                  <c:v>948.4</c:v>
                </c:pt>
                <c:pt idx="57">
                  <c:v>954.3</c:v>
                </c:pt>
                <c:pt idx="58">
                  <c:v>964</c:v>
                </c:pt>
                <c:pt idx="59">
                  <c:v>888.8</c:v>
                </c:pt>
                <c:pt idx="60">
                  <c:v>849.9</c:v>
                </c:pt>
                <c:pt idx="61">
                  <c:v>862.2</c:v>
                </c:pt>
                <c:pt idx="62">
                  <c:v>871</c:v>
                </c:pt>
                <c:pt idx="63">
                  <c:v>904.1</c:v>
                </c:pt>
                <c:pt idx="64">
                  <c:v>927.1</c:v>
                </c:pt>
                <c:pt idx="65">
                  <c:v>949.2</c:v>
                </c:pt>
                <c:pt idx="66">
                  <c:v>944.9</c:v>
                </c:pt>
                <c:pt idx="67">
                  <c:v>941.2</c:v>
                </c:pt>
                <c:pt idx="68">
                  <c:v>942.9</c:v>
                </c:pt>
                <c:pt idx="69">
                  <c:v>926.4</c:v>
                </c:pt>
                <c:pt idx="70">
                  <c:v>936.5</c:v>
                </c:pt>
                <c:pt idx="71">
                  <c:v>959.7</c:v>
                </c:pt>
                <c:pt idx="72">
                  <c:v>981.4</c:v>
                </c:pt>
                <c:pt idx="73">
                  <c:v>1008.2</c:v>
                </c:pt>
                <c:pt idx="74">
                  <c:v>1027.9000000000001</c:v>
                </c:pt>
                <c:pt idx="75">
                  <c:v>1047.9000000000001</c:v>
                </c:pt>
                <c:pt idx="76">
                  <c:v>1045.3</c:v>
                </c:pt>
                <c:pt idx="77">
                  <c:v>1038.0999999999999</c:v>
                </c:pt>
                <c:pt idx="78">
                  <c:v>1104.4000000000001</c:v>
                </c:pt>
                <c:pt idx="79">
                  <c:v>1137.4000000000001</c:v>
                </c:pt>
                <c:pt idx="80">
                  <c:v>1112.7</c:v>
                </c:pt>
                <c:pt idx="81">
                  <c:v>1123.7</c:v>
                </c:pt>
                <c:pt idx="82">
                  <c:v>1137.8</c:v>
                </c:pt>
                <c:pt idx="83">
                  <c:v>1138</c:v>
                </c:pt>
                <c:pt idx="84">
                  <c:v>1148.5</c:v>
                </c:pt>
                <c:pt idx="85">
                  <c:v>1141.0999999999999</c:v>
                </c:pt>
                <c:pt idx="86">
                  <c:v>1149.5999999999999</c:v>
                </c:pt>
                <c:pt idx="87">
                  <c:v>1148.7</c:v>
                </c:pt>
                <c:pt idx="88">
                  <c:v>1139</c:v>
                </c:pt>
                <c:pt idx="89">
                  <c:v>1146.8</c:v>
                </c:pt>
                <c:pt idx="90">
                  <c:v>1139.2</c:v>
                </c:pt>
                <c:pt idx="91">
                  <c:v>1125.4000000000001</c:v>
                </c:pt>
                <c:pt idx="92">
                  <c:v>1133.9000000000001</c:v>
                </c:pt>
                <c:pt idx="93">
                  <c:v>1119</c:v>
                </c:pt>
                <c:pt idx="94">
                  <c:v>1100.0999999999999</c:v>
                </c:pt>
                <c:pt idx="95">
                  <c:v>1104.7</c:v>
                </c:pt>
                <c:pt idx="96">
                  <c:v>988.1</c:v>
                </c:pt>
                <c:pt idx="97">
                  <c:v>1004.6</c:v>
                </c:pt>
                <c:pt idx="98">
                  <c:v>986.8</c:v>
                </c:pt>
                <c:pt idx="99">
                  <c:v>995.8</c:v>
                </c:pt>
                <c:pt idx="100">
                  <c:v>990.6</c:v>
                </c:pt>
                <c:pt idx="101">
                  <c:v>989.5</c:v>
                </c:pt>
                <c:pt idx="102">
                  <c:v>993.8</c:v>
                </c:pt>
                <c:pt idx="103">
                  <c:v>1016.8</c:v>
                </c:pt>
                <c:pt idx="104">
                  <c:v>1125.5</c:v>
                </c:pt>
                <c:pt idx="105">
                  <c:v>1154.8</c:v>
                </c:pt>
                <c:pt idx="106">
                  <c:v>1148.8</c:v>
                </c:pt>
                <c:pt idx="107">
                  <c:v>1173.5</c:v>
                </c:pt>
                <c:pt idx="108">
                  <c:v>1174.3</c:v>
                </c:pt>
                <c:pt idx="109">
                  <c:v>1174.8</c:v>
                </c:pt>
                <c:pt idx="110">
                  <c:v>1175.0999999999999</c:v>
                </c:pt>
                <c:pt idx="111">
                  <c:v>1179.2</c:v>
                </c:pt>
                <c:pt idx="112">
                  <c:v>1173</c:v>
                </c:pt>
                <c:pt idx="113">
                  <c:v>1171.8</c:v>
                </c:pt>
                <c:pt idx="114">
                  <c:v>1176.2</c:v>
                </c:pt>
                <c:pt idx="115">
                  <c:v>1165.2</c:v>
                </c:pt>
                <c:pt idx="116">
                  <c:v>1141.5999999999999</c:v>
                </c:pt>
                <c:pt idx="117">
                  <c:v>1123.4000000000001</c:v>
                </c:pt>
                <c:pt idx="118">
                  <c:v>1086.7</c:v>
                </c:pt>
                <c:pt idx="119">
                  <c:v>1073.7</c:v>
                </c:pt>
                <c:pt idx="120">
                  <c:v>1049.5999999999999</c:v>
                </c:pt>
                <c:pt idx="121">
                  <c:v>972</c:v>
                </c:pt>
                <c:pt idx="122">
                  <c:v>967</c:v>
                </c:pt>
                <c:pt idx="123">
                  <c:v>962.8</c:v>
                </c:pt>
                <c:pt idx="124">
                  <c:v>959.1</c:v>
                </c:pt>
                <c:pt idx="125">
                  <c:v>977.2</c:v>
                </c:pt>
                <c:pt idx="126">
                  <c:v>1054.3</c:v>
                </c:pt>
                <c:pt idx="127">
                  <c:v>1065.3</c:v>
                </c:pt>
                <c:pt idx="128">
                  <c:v>1179.5</c:v>
                </c:pt>
                <c:pt idx="129">
                  <c:v>1154.5</c:v>
                </c:pt>
                <c:pt idx="130">
                  <c:v>1150.7</c:v>
                </c:pt>
                <c:pt idx="131">
                  <c:v>1156</c:v>
                </c:pt>
                <c:pt idx="132">
                  <c:v>1159.5</c:v>
                </c:pt>
                <c:pt idx="133">
                  <c:v>1160.3</c:v>
                </c:pt>
                <c:pt idx="134">
                  <c:v>1163.4000000000001</c:v>
                </c:pt>
                <c:pt idx="135">
                  <c:v>1170.9000000000001</c:v>
                </c:pt>
                <c:pt idx="136">
                  <c:v>1252.0999999999999</c:v>
                </c:pt>
                <c:pt idx="137">
                  <c:v>1276.5</c:v>
                </c:pt>
                <c:pt idx="138">
                  <c:v>1312</c:v>
                </c:pt>
                <c:pt idx="139">
                  <c:v>1288.2</c:v>
                </c:pt>
                <c:pt idx="140">
                  <c:v>1265.3</c:v>
                </c:pt>
                <c:pt idx="141">
                  <c:v>1239.4000000000001</c:v>
                </c:pt>
                <c:pt idx="142">
                  <c:v>1218.5</c:v>
                </c:pt>
                <c:pt idx="143">
                  <c:v>1148.7</c:v>
                </c:pt>
                <c:pt idx="144">
                  <c:v>1143.5</c:v>
                </c:pt>
                <c:pt idx="145">
                  <c:v>843</c:v>
                </c:pt>
                <c:pt idx="146">
                  <c:v>837.2</c:v>
                </c:pt>
                <c:pt idx="147">
                  <c:v>810.5</c:v>
                </c:pt>
                <c:pt idx="148">
                  <c:v>807.2</c:v>
                </c:pt>
                <c:pt idx="149">
                  <c:v>849.6</c:v>
                </c:pt>
                <c:pt idx="150">
                  <c:v>1122.2</c:v>
                </c:pt>
                <c:pt idx="151">
                  <c:v>1317.3</c:v>
                </c:pt>
                <c:pt idx="152">
                  <c:v>1319.2</c:v>
                </c:pt>
                <c:pt idx="153">
                  <c:v>1233.2</c:v>
                </c:pt>
                <c:pt idx="154">
                  <c:v>1231.5999999999999</c:v>
                </c:pt>
                <c:pt idx="155">
                  <c:v>1230.5999999999999</c:v>
                </c:pt>
                <c:pt idx="156">
                  <c:v>1237.0999999999999</c:v>
                </c:pt>
                <c:pt idx="157">
                  <c:v>1223.8</c:v>
                </c:pt>
                <c:pt idx="158">
                  <c:v>1220.0999999999999</c:v>
                </c:pt>
                <c:pt idx="159">
                  <c:v>1221.4000000000001</c:v>
                </c:pt>
                <c:pt idx="160">
                  <c:v>1228.2</c:v>
                </c:pt>
                <c:pt idx="161">
                  <c:v>1244.7</c:v>
                </c:pt>
                <c:pt idx="162">
                  <c:v>1224.7</c:v>
                </c:pt>
                <c:pt idx="163">
                  <c:v>1219.5999999999999</c:v>
                </c:pt>
                <c:pt idx="164">
                  <c:v>1214.5</c:v>
                </c:pt>
                <c:pt idx="165">
                  <c:v>1213.7</c:v>
                </c:pt>
                <c:pt idx="166">
                  <c:v>1201.9000000000001</c:v>
                </c:pt>
                <c:pt idx="167">
                  <c:v>1211.8</c:v>
                </c:pt>
                <c:pt idx="168">
                  <c:v>1219.0999999999999</c:v>
                </c:pt>
                <c:pt idx="169">
                  <c:v>938.8</c:v>
                </c:pt>
                <c:pt idx="170">
                  <c:v>943.7</c:v>
                </c:pt>
                <c:pt idx="171">
                  <c:v>942.3</c:v>
                </c:pt>
                <c:pt idx="172">
                  <c:v>945.8</c:v>
                </c:pt>
                <c:pt idx="173">
                  <c:v>950.2</c:v>
                </c:pt>
                <c:pt idx="174">
                  <c:v>1037</c:v>
                </c:pt>
                <c:pt idx="175">
                  <c:v>1222.0999999999999</c:v>
                </c:pt>
                <c:pt idx="176">
                  <c:v>1323.5</c:v>
                </c:pt>
                <c:pt idx="177">
                  <c:v>1345.3</c:v>
                </c:pt>
                <c:pt idx="178">
                  <c:v>1345.2</c:v>
                </c:pt>
                <c:pt idx="179">
                  <c:v>1337.4</c:v>
                </c:pt>
                <c:pt idx="180">
                  <c:v>1350.1</c:v>
                </c:pt>
                <c:pt idx="181">
                  <c:v>1354.5</c:v>
                </c:pt>
                <c:pt idx="182">
                  <c:v>1357.8</c:v>
                </c:pt>
                <c:pt idx="183">
                  <c:v>1358.9</c:v>
                </c:pt>
                <c:pt idx="184">
                  <c:v>1358.7</c:v>
                </c:pt>
                <c:pt idx="185">
                  <c:v>1356.6</c:v>
                </c:pt>
                <c:pt idx="186">
                  <c:v>1355.8</c:v>
                </c:pt>
                <c:pt idx="187">
                  <c:v>1355.5</c:v>
                </c:pt>
                <c:pt idx="188">
                  <c:v>1357.4</c:v>
                </c:pt>
                <c:pt idx="189">
                  <c:v>1360.5</c:v>
                </c:pt>
                <c:pt idx="190">
                  <c:v>1362.8</c:v>
                </c:pt>
                <c:pt idx="191">
                  <c:v>1191.8</c:v>
                </c:pt>
                <c:pt idx="192">
                  <c:v>1174</c:v>
                </c:pt>
                <c:pt idx="193">
                  <c:v>851.1</c:v>
                </c:pt>
                <c:pt idx="194">
                  <c:v>820</c:v>
                </c:pt>
                <c:pt idx="195">
                  <c:v>854.5</c:v>
                </c:pt>
                <c:pt idx="196">
                  <c:v>822.9</c:v>
                </c:pt>
                <c:pt idx="197">
                  <c:v>822.3</c:v>
                </c:pt>
                <c:pt idx="198">
                  <c:v>849.4</c:v>
                </c:pt>
                <c:pt idx="199">
                  <c:v>858.1</c:v>
                </c:pt>
                <c:pt idx="200">
                  <c:v>937.7</c:v>
                </c:pt>
                <c:pt idx="201">
                  <c:v>951.5</c:v>
                </c:pt>
                <c:pt idx="202">
                  <c:v>957.9</c:v>
                </c:pt>
                <c:pt idx="203">
                  <c:v>962.8</c:v>
                </c:pt>
                <c:pt idx="204">
                  <c:v>965.5</c:v>
                </c:pt>
                <c:pt idx="205">
                  <c:v>958.3</c:v>
                </c:pt>
                <c:pt idx="206">
                  <c:v>948.4</c:v>
                </c:pt>
                <c:pt idx="207">
                  <c:v>936.9</c:v>
                </c:pt>
                <c:pt idx="208">
                  <c:v>926.3</c:v>
                </c:pt>
                <c:pt idx="209">
                  <c:v>917.6</c:v>
                </c:pt>
                <c:pt idx="210">
                  <c:v>914.1</c:v>
                </c:pt>
                <c:pt idx="211">
                  <c:v>913.5</c:v>
                </c:pt>
                <c:pt idx="212">
                  <c:v>913</c:v>
                </c:pt>
                <c:pt idx="213">
                  <c:v>910.1</c:v>
                </c:pt>
                <c:pt idx="214">
                  <c:v>906.1</c:v>
                </c:pt>
                <c:pt idx="215">
                  <c:v>884.9</c:v>
                </c:pt>
                <c:pt idx="216">
                  <c:v>888.3</c:v>
                </c:pt>
                <c:pt idx="217">
                  <c:v>865.4</c:v>
                </c:pt>
                <c:pt idx="218">
                  <c:v>875.4</c:v>
                </c:pt>
                <c:pt idx="219">
                  <c:v>846.8</c:v>
                </c:pt>
                <c:pt idx="220">
                  <c:v>846.1</c:v>
                </c:pt>
                <c:pt idx="221">
                  <c:v>850.1</c:v>
                </c:pt>
                <c:pt idx="222">
                  <c:v>852.3</c:v>
                </c:pt>
                <c:pt idx="223">
                  <c:v>849.4</c:v>
                </c:pt>
                <c:pt idx="224">
                  <c:v>843.8</c:v>
                </c:pt>
                <c:pt idx="225">
                  <c:v>833.1</c:v>
                </c:pt>
                <c:pt idx="226">
                  <c:v>814.4</c:v>
                </c:pt>
                <c:pt idx="227">
                  <c:v>799.4</c:v>
                </c:pt>
                <c:pt idx="228">
                  <c:v>787.4</c:v>
                </c:pt>
                <c:pt idx="229">
                  <c:v>771.8</c:v>
                </c:pt>
                <c:pt idx="230">
                  <c:v>763.3</c:v>
                </c:pt>
                <c:pt idx="231">
                  <c:v>751.8</c:v>
                </c:pt>
                <c:pt idx="232">
                  <c:v>751</c:v>
                </c:pt>
                <c:pt idx="233">
                  <c:v>751.5</c:v>
                </c:pt>
                <c:pt idx="234">
                  <c:v>731.6</c:v>
                </c:pt>
                <c:pt idx="235">
                  <c:v>729.8</c:v>
                </c:pt>
                <c:pt idx="236">
                  <c:v>776.4</c:v>
                </c:pt>
                <c:pt idx="237">
                  <c:v>746.5</c:v>
                </c:pt>
                <c:pt idx="238">
                  <c:v>752.4</c:v>
                </c:pt>
                <c:pt idx="239">
                  <c:v>740.6</c:v>
                </c:pt>
                <c:pt idx="240">
                  <c:v>754.6</c:v>
                </c:pt>
                <c:pt idx="241">
                  <c:v>775.5</c:v>
                </c:pt>
                <c:pt idx="242">
                  <c:v>802.3</c:v>
                </c:pt>
                <c:pt idx="243">
                  <c:v>808.7</c:v>
                </c:pt>
                <c:pt idx="244">
                  <c:v>820</c:v>
                </c:pt>
                <c:pt idx="245">
                  <c:v>820.6</c:v>
                </c:pt>
                <c:pt idx="246">
                  <c:v>964.6</c:v>
                </c:pt>
                <c:pt idx="247">
                  <c:v>1026.7</c:v>
                </c:pt>
                <c:pt idx="248">
                  <c:v>1016.1</c:v>
                </c:pt>
                <c:pt idx="249">
                  <c:v>976.7</c:v>
                </c:pt>
                <c:pt idx="250">
                  <c:v>940</c:v>
                </c:pt>
                <c:pt idx="251">
                  <c:v>939.4</c:v>
                </c:pt>
                <c:pt idx="252">
                  <c:v>931.5</c:v>
                </c:pt>
                <c:pt idx="253">
                  <c:v>957.5</c:v>
                </c:pt>
                <c:pt idx="254">
                  <c:v>959.1</c:v>
                </c:pt>
                <c:pt idx="255">
                  <c:v>981.6</c:v>
                </c:pt>
                <c:pt idx="256">
                  <c:v>1006.7</c:v>
                </c:pt>
                <c:pt idx="257">
                  <c:v>994.4</c:v>
                </c:pt>
                <c:pt idx="258">
                  <c:v>1069</c:v>
                </c:pt>
                <c:pt idx="259">
                  <c:v>1075.7</c:v>
                </c:pt>
                <c:pt idx="260">
                  <c:v>1065</c:v>
                </c:pt>
                <c:pt idx="261">
                  <c:v>1011.7</c:v>
                </c:pt>
                <c:pt idx="262">
                  <c:v>1001.9</c:v>
                </c:pt>
                <c:pt idx="263">
                  <c:v>1015.4</c:v>
                </c:pt>
                <c:pt idx="264">
                  <c:v>983</c:v>
                </c:pt>
                <c:pt idx="265">
                  <c:v>880.8</c:v>
                </c:pt>
                <c:pt idx="266">
                  <c:v>882</c:v>
                </c:pt>
                <c:pt idx="267">
                  <c:v>885.6</c:v>
                </c:pt>
                <c:pt idx="268">
                  <c:v>887.3</c:v>
                </c:pt>
                <c:pt idx="269">
                  <c:v>893.8</c:v>
                </c:pt>
                <c:pt idx="270">
                  <c:v>980.7</c:v>
                </c:pt>
                <c:pt idx="271">
                  <c:v>1093.2</c:v>
                </c:pt>
                <c:pt idx="272">
                  <c:v>1101.5</c:v>
                </c:pt>
                <c:pt idx="273">
                  <c:v>1127.2</c:v>
                </c:pt>
                <c:pt idx="274">
                  <c:v>1130.5</c:v>
                </c:pt>
                <c:pt idx="275">
                  <c:v>1090.5999999999999</c:v>
                </c:pt>
                <c:pt idx="276">
                  <c:v>1116.7</c:v>
                </c:pt>
                <c:pt idx="277">
                  <c:v>1113.7</c:v>
                </c:pt>
                <c:pt idx="278">
                  <c:v>1103.9000000000001</c:v>
                </c:pt>
                <c:pt idx="279">
                  <c:v>1102.9000000000001</c:v>
                </c:pt>
                <c:pt idx="280">
                  <c:v>1098.9000000000001</c:v>
                </c:pt>
                <c:pt idx="281">
                  <c:v>1081.0999999999999</c:v>
                </c:pt>
                <c:pt idx="282">
                  <c:v>1079.3</c:v>
                </c:pt>
                <c:pt idx="283">
                  <c:v>1068.0999999999999</c:v>
                </c:pt>
                <c:pt idx="284">
                  <c:v>1066.7</c:v>
                </c:pt>
                <c:pt idx="285">
                  <c:v>1062.5</c:v>
                </c:pt>
                <c:pt idx="286">
                  <c:v>1057.2</c:v>
                </c:pt>
                <c:pt idx="287">
                  <c:v>1069.0999999999999</c:v>
                </c:pt>
                <c:pt idx="288">
                  <c:v>972</c:v>
                </c:pt>
                <c:pt idx="289">
                  <c:v>914.9</c:v>
                </c:pt>
                <c:pt idx="290">
                  <c:v>914.7</c:v>
                </c:pt>
                <c:pt idx="291">
                  <c:v>915.2</c:v>
                </c:pt>
                <c:pt idx="292">
                  <c:v>915.2</c:v>
                </c:pt>
                <c:pt idx="293">
                  <c:v>918.7</c:v>
                </c:pt>
                <c:pt idx="294">
                  <c:v>944.2</c:v>
                </c:pt>
                <c:pt idx="295">
                  <c:v>970.6</c:v>
                </c:pt>
                <c:pt idx="296">
                  <c:v>971.6</c:v>
                </c:pt>
                <c:pt idx="297">
                  <c:v>982.6</c:v>
                </c:pt>
                <c:pt idx="298">
                  <c:v>988.6</c:v>
                </c:pt>
                <c:pt idx="299">
                  <c:v>997.5</c:v>
                </c:pt>
                <c:pt idx="300">
                  <c:v>959.9</c:v>
                </c:pt>
                <c:pt idx="301">
                  <c:v>958.7</c:v>
                </c:pt>
                <c:pt idx="302">
                  <c:v>950.8</c:v>
                </c:pt>
                <c:pt idx="303">
                  <c:v>921.6</c:v>
                </c:pt>
                <c:pt idx="304">
                  <c:v>931.2</c:v>
                </c:pt>
                <c:pt idx="305">
                  <c:v>933.8</c:v>
                </c:pt>
                <c:pt idx="306">
                  <c:v>933.2</c:v>
                </c:pt>
                <c:pt idx="307">
                  <c:v>926.1</c:v>
                </c:pt>
                <c:pt idx="308">
                  <c:v>935.2</c:v>
                </c:pt>
                <c:pt idx="309">
                  <c:v>945.6</c:v>
                </c:pt>
                <c:pt idx="310">
                  <c:v>951.5</c:v>
                </c:pt>
                <c:pt idx="311">
                  <c:v>953.6</c:v>
                </c:pt>
                <c:pt idx="312">
                  <c:v>970.5</c:v>
                </c:pt>
                <c:pt idx="313">
                  <c:v>927.7</c:v>
                </c:pt>
                <c:pt idx="314">
                  <c:v>934.9</c:v>
                </c:pt>
                <c:pt idx="315">
                  <c:v>938.2</c:v>
                </c:pt>
                <c:pt idx="316">
                  <c:v>942.2</c:v>
                </c:pt>
                <c:pt idx="317">
                  <c:v>948.1</c:v>
                </c:pt>
                <c:pt idx="318">
                  <c:v>976.2</c:v>
                </c:pt>
                <c:pt idx="319">
                  <c:v>994.7</c:v>
                </c:pt>
                <c:pt idx="320">
                  <c:v>999.9</c:v>
                </c:pt>
                <c:pt idx="321">
                  <c:v>998</c:v>
                </c:pt>
                <c:pt idx="322">
                  <c:v>997.1</c:v>
                </c:pt>
                <c:pt idx="323">
                  <c:v>1017.1</c:v>
                </c:pt>
                <c:pt idx="324">
                  <c:v>993</c:v>
                </c:pt>
                <c:pt idx="325">
                  <c:v>1005.7</c:v>
                </c:pt>
                <c:pt idx="326">
                  <c:v>991.4</c:v>
                </c:pt>
                <c:pt idx="327">
                  <c:v>986.2</c:v>
                </c:pt>
                <c:pt idx="328">
                  <c:v>1014.3</c:v>
                </c:pt>
                <c:pt idx="329">
                  <c:v>1043.4000000000001</c:v>
                </c:pt>
                <c:pt idx="330">
                  <c:v>1051</c:v>
                </c:pt>
                <c:pt idx="331">
                  <c:v>1061.4000000000001</c:v>
                </c:pt>
                <c:pt idx="332">
                  <c:v>1052.0999999999999</c:v>
                </c:pt>
                <c:pt idx="333">
                  <c:v>1053</c:v>
                </c:pt>
                <c:pt idx="334">
                  <c:v>1044.5999999999999</c:v>
                </c:pt>
                <c:pt idx="335">
                  <c:v>1035.3</c:v>
                </c:pt>
                <c:pt idx="336">
                  <c:v>987.6</c:v>
                </c:pt>
                <c:pt idx="337">
                  <c:v>948.6</c:v>
                </c:pt>
                <c:pt idx="338">
                  <c:v>944.1</c:v>
                </c:pt>
                <c:pt idx="339">
                  <c:v>935.9</c:v>
                </c:pt>
                <c:pt idx="340">
                  <c:v>937.4</c:v>
                </c:pt>
                <c:pt idx="341">
                  <c:v>913.2</c:v>
                </c:pt>
                <c:pt idx="342">
                  <c:v>947.6</c:v>
                </c:pt>
                <c:pt idx="343">
                  <c:v>945</c:v>
                </c:pt>
                <c:pt idx="344">
                  <c:v>936.6</c:v>
                </c:pt>
                <c:pt idx="345">
                  <c:v>938.3</c:v>
                </c:pt>
                <c:pt idx="346">
                  <c:v>932.3</c:v>
                </c:pt>
                <c:pt idx="347">
                  <c:v>936.1</c:v>
                </c:pt>
                <c:pt idx="348">
                  <c:v>938.4</c:v>
                </c:pt>
                <c:pt idx="349">
                  <c:v>947.2</c:v>
                </c:pt>
                <c:pt idx="350">
                  <c:v>948.8</c:v>
                </c:pt>
                <c:pt idx="351">
                  <c:v>956.3</c:v>
                </c:pt>
                <c:pt idx="352">
                  <c:v>947.9</c:v>
                </c:pt>
                <c:pt idx="353">
                  <c:v>950.8</c:v>
                </c:pt>
                <c:pt idx="354">
                  <c:v>958.6</c:v>
                </c:pt>
                <c:pt idx="355">
                  <c:v>959.5</c:v>
                </c:pt>
                <c:pt idx="356">
                  <c:v>977.9</c:v>
                </c:pt>
                <c:pt idx="357">
                  <c:v>995.3</c:v>
                </c:pt>
                <c:pt idx="358">
                  <c:v>1030.5999999999999</c:v>
                </c:pt>
                <c:pt idx="359">
                  <c:v>1053</c:v>
                </c:pt>
                <c:pt idx="360">
                  <c:v>1066.5</c:v>
                </c:pt>
                <c:pt idx="361">
                  <c:v>1057.5999999999999</c:v>
                </c:pt>
                <c:pt idx="362">
                  <c:v>1059.4000000000001</c:v>
                </c:pt>
                <c:pt idx="363">
                  <c:v>1055.4000000000001</c:v>
                </c:pt>
                <c:pt idx="364">
                  <c:v>1038.7</c:v>
                </c:pt>
                <c:pt idx="365">
                  <c:v>1043.5</c:v>
                </c:pt>
                <c:pt idx="366">
                  <c:v>1148.3</c:v>
                </c:pt>
                <c:pt idx="367">
                  <c:v>1156.5</c:v>
                </c:pt>
                <c:pt idx="368">
                  <c:v>1164.8</c:v>
                </c:pt>
                <c:pt idx="369">
                  <c:v>1167.2</c:v>
                </c:pt>
                <c:pt idx="370">
                  <c:v>1186</c:v>
                </c:pt>
                <c:pt idx="371">
                  <c:v>1187.5</c:v>
                </c:pt>
                <c:pt idx="372">
                  <c:v>1209.5999999999999</c:v>
                </c:pt>
                <c:pt idx="373">
                  <c:v>1219.3</c:v>
                </c:pt>
                <c:pt idx="374">
                  <c:v>1220.4000000000001</c:v>
                </c:pt>
                <c:pt idx="375">
                  <c:v>1214.3</c:v>
                </c:pt>
                <c:pt idx="376">
                  <c:v>1216.2</c:v>
                </c:pt>
                <c:pt idx="377">
                  <c:v>1187.7</c:v>
                </c:pt>
                <c:pt idx="378">
                  <c:v>1172.5999999999999</c:v>
                </c:pt>
                <c:pt idx="379">
                  <c:v>1158.8</c:v>
                </c:pt>
                <c:pt idx="380">
                  <c:v>1149.5999999999999</c:v>
                </c:pt>
                <c:pt idx="381">
                  <c:v>1144.7</c:v>
                </c:pt>
                <c:pt idx="382">
                  <c:v>1140.4000000000001</c:v>
                </c:pt>
                <c:pt idx="383">
                  <c:v>1135.5</c:v>
                </c:pt>
                <c:pt idx="384">
                  <c:v>1129.5999999999999</c:v>
                </c:pt>
                <c:pt idx="385">
                  <c:v>992.8</c:v>
                </c:pt>
                <c:pt idx="386">
                  <c:v>997.5</c:v>
                </c:pt>
                <c:pt idx="387">
                  <c:v>995.9</c:v>
                </c:pt>
                <c:pt idx="388">
                  <c:v>989.5</c:v>
                </c:pt>
                <c:pt idx="389">
                  <c:v>990</c:v>
                </c:pt>
                <c:pt idx="390">
                  <c:v>983.2</c:v>
                </c:pt>
                <c:pt idx="391">
                  <c:v>970.4</c:v>
                </c:pt>
                <c:pt idx="392">
                  <c:v>968.4</c:v>
                </c:pt>
                <c:pt idx="393">
                  <c:v>975.5</c:v>
                </c:pt>
                <c:pt idx="394">
                  <c:v>982.2</c:v>
                </c:pt>
                <c:pt idx="395">
                  <c:v>984.9</c:v>
                </c:pt>
                <c:pt idx="396">
                  <c:v>991.8</c:v>
                </c:pt>
                <c:pt idx="397">
                  <c:v>996.4</c:v>
                </c:pt>
                <c:pt idx="398">
                  <c:v>996.4</c:v>
                </c:pt>
                <c:pt idx="399">
                  <c:v>999.7</c:v>
                </c:pt>
                <c:pt idx="400">
                  <c:v>1007.4</c:v>
                </c:pt>
                <c:pt idx="401">
                  <c:v>929.3</c:v>
                </c:pt>
                <c:pt idx="402">
                  <c:v>747.6</c:v>
                </c:pt>
                <c:pt idx="403">
                  <c:v>803.3</c:v>
                </c:pt>
                <c:pt idx="404">
                  <c:v>822.7</c:v>
                </c:pt>
                <c:pt idx="405">
                  <c:v>819.9</c:v>
                </c:pt>
                <c:pt idx="406">
                  <c:v>853.1</c:v>
                </c:pt>
                <c:pt idx="407">
                  <c:v>876.8</c:v>
                </c:pt>
                <c:pt idx="408">
                  <c:v>919.3</c:v>
                </c:pt>
                <c:pt idx="409">
                  <c:v>1070.7</c:v>
                </c:pt>
                <c:pt idx="410">
                  <c:v>1116.9000000000001</c:v>
                </c:pt>
                <c:pt idx="411">
                  <c:v>1179</c:v>
                </c:pt>
                <c:pt idx="412">
                  <c:v>1232.5</c:v>
                </c:pt>
                <c:pt idx="413">
                  <c:v>1342.3</c:v>
                </c:pt>
                <c:pt idx="414">
                  <c:v>1418.3</c:v>
                </c:pt>
                <c:pt idx="415">
                  <c:v>1431.5</c:v>
                </c:pt>
                <c:pt idx="416">
                  <c:v>1453.6</c:v>
                </c:pt>
                <c:pt idx="417">
                  <c:v>1478.4</c:v>
                </c:pt>
                <c:pt idx="418">
                  <c:v>1475.1</c:v>
                </c:pt>
                <c:pt idx="419">
                  <c:v>1476.2</c:v>
                </c:pt>
                <c:pt idx="420">
                  <c:v>1484.3</c:v>
                </c:pt>
                <c:pt idx="421">
                  <c:v>1489.2</c:v>
                </c:pt>
                <c:pt idx="422">
                  <c:v>1492.3</c:v>
                </c:pt>
                <c:pt idx="423">
                  <c:v>1508.4</c:v>
                </c:pt>
                <c:pt idx="424">
                  <c:v>1506.6</c:v>
                </c:pt>
                <c:pt idx="425">
                  <c:v>1505</c:v>
                </c:pt>
                <c:pt idx="426">
                  <c:v>1502.4</c:v>
                </c:pt>
                <c:pt idx="427">
                  <c:v>1487.6</c:v>
                </c:pt>
                <c:pt idx="428">
                  <c:v>1490.9</c:v>
                </c:pt>
                <c:pt idx="429">
                  <c:v>1484.3</c:v>
                </c:pt>
                <c:pt idx="430">
                  <c:v>1488.9</c:v>
                </c:pt>
                <c:pt idx="431">
                  <c:v>1477</c:v>
                </c:pt>
                <c:pt idx="432">
                  <c:v>1422.5</c:v>
                </c:pt>
                <c:pt idx="433">
                  <c:v>1328.1</c:v>
                </c:pt>
                <c:pt idx="434">
                  <c:v>1315.7</c:v>
                </c:pt>
                <c:pt idx="435">
                  <c:v>1306.5999999999999</c:v>
                </c:pt>
                <c:pt idx="436">
                  <c:v>1295.7</c:v>
                </c:pt>
                <c:pt idx="437">
                  <c:v>1288.5999999999999</c:v>
                </c:pt>
                <c:pt idx="438">
                  <c:v>1341</c:v>
                </c:pt>
                <c:pt idx="439">
                  <c:v>1359.3</c:v>
                </c:pt>
                <c:pt idx="440">
                  <c:v>1351.4</c:v>
                </c:pt>
                <c:pt idx="441">
                  <c:v>1339.5</c:v>
                </c:pt>
                <c:pt idx="442">
                  <c:v>1330.2</c:v>
                </c:pt>
                <c:pt idx="443">
                  <c:v>1323.1</c:v>
                </c:pt>
                <c:pt idx="444">
                  <c:v>1319.2</c:v>
                </c:pt>
                <c:pt idx="445">
                  <c:v>1317.4</c:v>
                </c:pt>
                <c:pt idx="446">
                  <c:v>1316.7</c:v>
                </c:pt>
                <c:pt idx="447">
                  <c:v>1316.2</c:v>
                </c:pt>
                <c:pt idx="448">
                  <c:v>1322</c:v>
                </c:pt>
                <c:pt idx="449">
                  <c:v>1327.6</c:v>
                </c:pt>
                <c:pt idx="450">
                  <c:v>1320.5</c:v>
                </c:pt>
                <c:pt idx="451">
                  <c:v>1323.5</c:v>
                </c:pt>
                <c:pt idx="452">
                  <c:v>1333.5</c:v>
                </c:pt>
                <c:pt idx="453">
                  <c:v>1329.5</c:v>
                </c:pt>
                <c:pt idx="454">
                  <c:v>1327.2</c:v>
                </c:pt>
                <c:pt idx="455">
                  <c:v>1326</c:v>
                </c:pt>
                <c:pt idx="456">
                  <c:v>1321.6</c:v>
                </c:pt>
                <c:pt idx="457">
                  <c:v>1042.5</c:v>
                </c:pt>
                <c:pt idx="458">
                  <c:v>1041.2</c:v>
                </c:pt>
                <c:pt idx="459">
                  <c:v>867.6</c:v>
                </c:pt>
                <c:pt idx="460">
                  <c:v>866.1</c:v>
                </c:pt>
                <c:pt idx="461">
                  <c:v>1041</c:v>
                </c:pt>
                <c:pt idx="462">
                  <c:v>1230.8</c:v>
                </c:pt>
                <c:pt idx="463">
                  <c:v>1316.9</c:v>
                </c:pt>
                <c:pt idx="464">
                  <c:v>1316.3</c:v>
                </c:pt>
                <c:pt idx="465">
                  <c:v>1330.5</c:v>
                </c:pt>
                <c:pt idx="466">
                  <c:v>1355.2</c:v>
                </c:pt>
                <c:pt idx="467">
                  <c:v>1359.6</c:v>
                </c:pt>
                <c:pt idx="468">
                  <c:v>1350.2</c:v>
                </c:pt>
                <c:pt idx="469">
                  <c:v>1355.7</c:v>
                </c:pt>
                <c:pt idx="470">
                  <c:v>1349.8</c:v>
                </c:pt>
                <c:pt idx="471">
                  <c:v>1338.1</c:v>
                </c:pt>
                <c:pt idx="472">
                  <c:v>1338.1</c:v>
                </c:pt>
                <c:pt idx="473">
                  <c:v>1356.6</c:v>
                </c:pt>
                <c:pt idx="474">
                  <c:v>1365</c:v>
                </c:pt>
                <c:pt idx="475">
                  <c:v>1360</c:v>
                </c:pt>
                <c:pt idx="476">
                  <c:v>1347.8</c:v>
                </c:pt>
                <c:pt idx="477">
                  <c:v>1344.6</c:v>
                </c:pt>
                <c:pt idx="478">
                  <c:v>1348</c:v>
                </c:pt>
                <c:pt idx="479">
                  <c:v>1350.6</c:v>
                </c:pt>
                <c:pt idx="480">
                  <c:v>1353.8</c:v>
                </c:pt>
                <c:pt idx="481">
                  <c:v>1251.4000000000001</c:v>
                </c:pt>
                <c:pt idx="482">
                  <c:v>1252.5999999999999</c:v>
                </c:pt>
                <c:pt idx="483">
                  <c:v>1254.5999999999999</c:v>
                </c:pt>
                <c:pt idx="484">
                  <c:v>1173.4000000000001</c:v>
                </c:pt>
                <c:pt idx="485">
                  <c:v>1258.8</c:v>
                </c:pt>
                <c:pt idx="486">
                  <c:v>1340.3</c:v>
                </c:pt>
                <c:pt idx="487">
                  <c:v>1347</c:v>
                </c:pt>
                <c:pt idx="488">
                  <c:v>1359</c:v>
                </c:pt>
                <c:pt idx="489">
                  <c:v>1365.5</c:v>
                </c:pt>
                <c:pt idx="490">
                  <c:v>1367.7</c:v>
                </c:pt>
                <c:pt idx="491">
                  <c:v>1380.6</c:v>
                </c:pt>
                <c:pt idx="492">
                  <c:v>1382.9</c:v>
                </c:pt>
                <c:pt idx="493">
                  <c:v>1395.6</c:v>
                </c:pt>
                <c:pt idx="494">
                  <c:v>1407.3</c:v>
                </c:pt>
                <c:pt idx="495">
                  <c:v>1407.2</c:v>
                </c:pt>
                <c:pt idx="496">
                  <c:v>1426.1</c:v>
                </c:pt>
                <c:pt idx="497">
                  <c:v>1431.5</c:v>
                </c:pt>
                <c:pt idx="498">
                  <c:v>1447.1</c:v>
                </c:pt>
                <c:pt idx="499">
                  <c:v>1435.5</c:v>
                </c:pt>
                <c:pt idx="500">
                  <c:v>1448.4</c:v>
                </c:pt>
                <c:pt idx="501">
                  <c:v>1441.1</c:v>
                </c:pt>
                <c:pt idx="502">
                  <c:v>1457.3</c:v>
                </c:pt>
                <c:pt idx="503">
                  <c:v>1457.2</c:v>
                </c:pt>
                <c:pt idx="504">
                  <c:v>1414</c:v>
                </c:pt>
                <c:pt idx="505">
                  <c:v>1330.7</c:v>
                </c:pt>
                <c:pt idx="506">
                  <c:v>1333.8</c:v>
                </c:pt>
                <c:pt idx="507">
                  <c:v>1331</c:v>
                </c:pt>
                <c:pt idx="508">
                  <c:v>1325.5</c:v>
                </c:pt>
                <c:pt idx="509">
                  <c:v>1390.5</c:v>
                </c:pt>
                <c:pt idx="510">
                  <c:v>1388.9</c:v>
                </c:pt>
                <c:pt idx="511">
                  <c:v>1386.5</c:v>
                </c:pt>
                <c:pt idx="512">
                  <c:v>1374.1</c:v>
                </c:pt>
                <c:pt idx="513">
                  <c:v>1374</c:v>
                </c:pt>
                <c:pt idx="514">
                  <c:v>1363.5</c:v>
                </c:pt>
                <c:pt idx="515">
                  <c:v>1357.3</c:v>
                </c:pt>
                <c:pt idx="516">
                  <c:v>1343</c:v>
                </c:pt>
                <c:pt idx="517">
                  <c:v>1341.1</c:v>
                </c:pt>
                <c:pt idx="518">
                  <c:v>1328.1</c:v>
                </c:pt>
                <c:pt idx="519">
                  <c:v>1341.2</c:v>
                </c:pt>
                <c:pt idx="520">
                  <c:v>1337.4</c:v>
                </c:pt>
                <c:pt idx="521">
                  <c:v>1341.2</c:v>
                </c:pt>
                <c:pt idx="522">
                  <c:v>1349.5</c:v>
                </c:pt>
                <c:pt idx="523">
                  <c:v>1333.1</c:v>
                </c:pt>
                <c:pt idx="524">
                  <c:v>1338.3</c:v>
                </c:pt>
                <c:pt idx="525">
                  <c:v>1350.9</c:v>
                </c:pt>
                <c:pt idx="526">
                  <c:v>1350.5</c:v>
                </c:pt>
                <c:pt idx="527">
                  <c:v>1346.4</c:v>
                </c:pt>
                <c:pt idx="528">
                  <c:v>1355.1</c:v>
                </c:pt>
                <c:pt idx="529">
                  <c:v>1174.8</c:v>
                </c:pt>
                <c:pt idx="530">
                  <c:v>1150.9000000000001</c:v>
                </c:pt>
                <c:pt idx="531">
                  <c:v>1158.5999999999999</c:v>
                </c:pt>
                <c:pt idx="532">
                  <c:v>1158.9000000000001</c:v>
                </c:pt>
                <c:pt idx="533">
                  <c:v>1168.2</c:v>
                </c:pt>
                <c:pt idx="534">
                  <c:v>1165</c:v>
                </c:pt>
                <c:pt idx="535">
                  <c:v>1161.7</c:v>
                </c:pt>
                <c:pt idx="536">
                  <c:v>1134.5999999999999</c:v>
                </c:pt>
                <c:pt idx="537">
                  <c:v>1130.5</c:v>
                </c:pt>
                <c:pt idx="538">
                  <c:v>1117.7</c:v>
                </c:pt>
                <c:pt idx="539">
                  <c:v>1120.2</c:v>
                </c:pt>
                <c:pt idx="540">
                  <c:v>1099.5</c:v>
                </c:pt>
                <c:pt idx="541">
                  <c:v>1102</c:v>
                </c:pt>
                <c:pt idx="542">
                  <c:v>1073.2</c:v>
                </c:pt>
                <c:pt idx="543">
                  <c:v>1075.7</c:v>
                </c:pt>
                <c:pt idx="544">
                  <c:v>1164.5</c:v>
                </c:pt>
                <c:pt idx="545">
                  <c:v>1168.4000000000001</c:v>
                </c:pt>
                <c:pt idx="546">
                  <c:v>1161.3</c:v>
                </c:pt>
                <c:pt idx="547">
                  <c:v>1179.8</c:v>
                </c:pt>
                <c:pt idx="548">
                  <c:v>1187.5999999999999</c:v>
                </c:pt>
                <c:pt idx="549">
                  <c:v>1183.2</c:v>
                </c:pt>
                <c:pt idx="550">
                  <c:v>1182.7</c:v>
                </c:pt>
                <c:pt idx="551">
                  <c:v>1179.5999999999999</c:v>
                </c:pt>
                <c:pt idx="552">
                  <c:v>1152.9000000000001</c:v>
                </c:pt>
                <c:pt idx="553">
                  <c:v>1045.9000000000001</c:v>
                </c:pt>
                <c:pt idx="554">
                  <c:v>1045.0999999999999</c:v>
                </c:pt>
                <c:pt idx="555">
                  <c:v>1043.8</c:v>
                </c:pt>
                <c:pt idx="556">
                  <c:v>1008.6</c:v>
                </c:pt>
                <c:pt idx="557">
                  <c:v>1042.5</c:v>
                </c:pt>
                <c:pt idx="558">
                  <c:v>1055.8</c:v>
                </c:pt>
                <c:pt idx="559">
                  <c:v>1064.5999999999999</c:v>
                </c:pt>
                <c:pt idx="560">
                  <c:v>1085</c:v>
                </c:pt>
                <c:pt idx="561">
                  <c:v>1086.3</c:v>
                </c:pt>
                <c:pt idx="562">
                  <c:v>1115.0999999999999</c:v>
                </c:pt>
                <c:pt idx="563">
                  <c:v>1115.9000000000001</c:v>
                </c:pt>
                <c:pt idx="564">
                  <c:v>1113.3</c:v>
                </c:pt>
                <c:pt idx="565">
                  <c:v>1115.5</c:v>
                </c:pt>
                <c:pt idx="566">
                  <c:v>1090.5999999999999</c:v>
                </c:pt>
                <c:pt idx="567">
                  <c:v>1091.5</c:v>
                </c:pt>
                <c:pt idx="568">
                  <c:v>1094.2</c:v>
                </c:pt>
                <c:pt idx="569">
                  <c:v>1099</c:v>
                </c:pt>
                <c:pt idx="570">
                  <c:v>1106.8</c:v>
                </c:pt>
                <c:pt idx="571">
                  <c:v>1045.9000000000001</c:v>
                </c:pt>
                <c:pt idx="572">
                  <c:v>1059.5</c:v>
                </c:pt>
                <c:pt idx="573">
                  <c:v>1054.8</c:v>
                </c:pt>
                <c:pt idx="574">
                  <c:v>1073.2</c:v>
                </c:pt>
                <c:pt idx="575">
                  <c:v>1074.4000000000001</c:v>
                </c:pt>
                <c:pt idx="576">
                  <c:v>1047.4000000000001</c:v>
                </c:pt>
                <c:pt idx="577">
                  <c:v>1041.7</c:v>
                </c:pt>
                <c:pt idx="578">
                  <c:v>866.1</c:v>
                </c:pt>
                <c:pt idx="579">
                  <c:v>956.3</c:v>
                </c:pt>
                <c:pt idx="580">
                  <c:v>1010.5</c:v>
                </c:pt>
                <c:pt idx="581">
                  <c:v>1110.4000000000001</c:v>
                </c:pt>
                <c:pt idx="582">
                  <c:v>1237.9000000000001</c:v>
                </c:pt>
                <c:pt idx="583">
                  <c:v>1291.2</c:v>
                </c:pt>
                <c:pt idx="584">
                  <c:v>1285.5999999999999</c:v>
                </c:pt>
                <c:pt idx="585">
                  <c:v>1318.9</c:v>
                </c:pt>
                <c:pt idx="586">
                  <c:v>1286.3</c:v>
                </c:pt>
                <c:pt idx="587">
                  <c:v>1300.2</c:v>
                </c:pt>
                <c:pt idx="588">
                  <c:v>1293.5</c:v>
                </c:pt>
                <c:pt idx="589">
                  <c:v>1286.3</c:v>
                </c:pt>
                <c:pt idx="590">
                  <c:v>1285.8</c:v>
                </c:pt>
                <c:pt idx="591">
                  <c:v>1284</c:v>
                </c:pt>
                <c:pt idx="592">
                  <c:v>1290.7</c:v>
                </c:pt>
                <c:pt idx="593">
                  <c:v>1291.7</c:v>
                </c:pt>
                <c:pt idx="594">
                  <c:v>1311.9</c:v>
                </c:pt>
                <c:pt idx="595">
                  <c:v>1324</c:v>
                </c:pt>
                <c:pt idx="596">
                  <c:v>1332.3</c:v>
                </c:pt>
                <c:pt idx="597">
                  <c:v>1313.2</c:v>
                </c:pt>
                <c:pt idx="598">
                  <c:v>1319.5</c:v>
                </c:pt>
                <c:pt idx="599">
                  <c:v>1312.4</c:v>
                </c:pt>
                <c:pt idx="600">
                  <c:v>1312.8</c:v>
                </c:pt>
                <c:pt idx="601">
                  <c:v>1264.0999999999999</c:v>
                </c:pt>
                <c:pt idx="602">
                  <c:v>1210.4000000000001</c:v>
                </c:pt>
                <c:pt idx="603">
                  <c:v>1206.4000000000001</c:v>
                </c:pt>
                <c:pt idx="604">
                  <c:v>1200.4000000000001</c:v>
                </c:pt>
                <c:pt idx="605">
                  <c:v>1261.9000000000001</c:v>
                </c:pt>
                <c:pt idx="606">
                  <c:v>1262.2</c:v>
                </c:pt>
                <c:pt idx="607">
                  <c:v>1263.5</c:v>
                </c:pt>
                <c:pt idx="608">
                  <c:v>1259.5</c:v>
                </c:pt>
                <c:pt idx="609">
                  <c:v>1273.7</c:v>
                </c:pt>
                <c:pt idx="610">
                  <c:v>1268.3</c:v>
                </c:pt>
                <c:pt idx="611">
                  <c:v>1268.9000000000001</c:v>
                </c:pt>
                <c:pt idx="612">
                  <c:v>1276.2</c:v>
                </c:pt>
                <c:pt idx="613">
                  <c:v>1270.5999999999999</c:v>
                </c:pt>
                <c:pt idx="614">
                  <c:v>1270.5999999999999</c:v>
                </c:pt>
                <c:pt idx="615">
                  <c:v>1270.5</c:v>
                </c:pt>
                <c:pt idx="616">
                  <c:v>1271.9000000000001</c:v>
                </c:pt>
                <c:pt idx="617">
                  <c:v>1273.3</c:v>
                </c:pt>
                <c:pt idx="618">
                  <c:v>1278.5</c:v>
                </c:pt>
                <c:pt idx="619">
                  <c:v>1274</c:v>
                </c:pt>
                <c:pt idx="620">
                  <c:v>1285.3</c:v>
                </c:pt>
                <c:pt idx="621">
                  <c:v>1288.4000000000001</c:v>
                </c:pt>
                <c:pt idx="622">
                  <c:v>1287.0999999999999</c:v>
                </c:pt>
                <c:pt idx="623">
                  <c:v>1287</c:v>
                </c:pt>
                <c:pt idx="624">
                  <c:v>1260.5</c:v>
                </c:pt>
                <c:pt idx="625">
                  <c:v>1273.5999999999999</c:v>
                </c:pt>
                <c:pt idx="626">
                  <c:v>1181.9000000000001</c:v>
                </c:pt>
                <c:pt idx="627">
                  <c:v>1179.5999999999999</c:v>
                </c:pt>
                <c:pt idx="628">
                  <c:v>1178.2</c:v>
                </c:pt>
                <c:pt idx="629">
                  <c:v>1250.5999999999999</c:v>
                </c:pt>
                <c:pt idx="630">
                  <c:v>1246.8</c:v>
                </c:pt>
                <c:pt idx="631">
                  <c:v>1258.9000000000001</c:v>
                </c:pt>
                <c:pt idx="632">
                  <c:v>1265</c:v>
                </c:pt>
                <c:pt idx="633">
                  <c:v>1260.5</c:v>
                </c:pt>
                <c:pt idx="634">
                  <c:v>1265.5999999999999</c:v>
                </c:pt>
                <c:pt idx="635">
                  <c:v>1260.7</c:v>
                </c:pt>
                <c:pt idx="636">
                  <c:v>1255.5</c:v>
                </c:pt>
                <c:pt idx="637">
                  <c:v>1258.9000000000001</c:v>
                </c:pt>
                <c:pt idx="638">
                  <c:v>1262.2</c:v>
                </c:pt>
                <c:pt idx="639">
                  <c:v>1269.8</c:v>
                </c:pt>
                <c:pt idx="640">
                  <c:v>1273.5</c:v>
                </c:pt>
                <c:pt idx="641">
                  <c:v>1264.7</c:v>
                </c:pt>
                <c:pt idx="642">
                  <c:v>1275.8</c:v>
                </c:pt>
                <c:pt idx="643">
                  <c:v>1273.8</c:v>
                </c:pt>
                <c:pt idx="644">
                  <c:v>1281.0999999999999</c:v>
                </c:pt>
                <c:pt idx="645">
                  <c:v>1277.2</c:v>
                </c:pt>
                <c:pt idx="646">
                  <c:v>1272.3</c:v>
                </c:pt>
                <c:pt idx="647">
                  <c:v>1243.9000000000001</c:v>
                </c:pt>
                <c:pt idx="648">
                  <c:v>1203.9000000000001</c:v>
                </c:pt>
                <c:pt idx="649">
                  <c:v>1242.4000000000001</c:v>
                </c:pt>
                <c:pt idx="650">
                  <c:v>1218</c:v>
                </c:pt>
                <c:pt idx="651">
                  <c:v>1215.4000000000001</c:v>
                </c:pt>
                <c:pt idx="652">
                  <c:v>1213</c:v>
                </c:pt>
                <c:pt idx="653">
                  <c:v>1214</c:v>
                </c:pt>
                <c:pt idx="654">
                  <c:v>1260.7</c:v>
                </c:pt>
                <c:pt idx="655">
                  <c:v>1260.9000000000001</c:v>
                </c:pt>
                <c:pt idx="656">
                  <c:v>1260.5</c:v>
                </c:pt>
                <c:pt idx="657">
                  <c:v>1230.5999999999999</c:v>
                </c:pt>
                <c:pt idx="658">
                  <c:v>1252.2</c:v>
                </c:pt>
                <c:pt idx="659">
                  <c:v>1250.4000000000001</c:v>
                </c:pt>
                <c:pt idx="660">
                  <c:v>1239.2</c:v>
                </c:pt>
                <c:pt idx="661">
                  <c:v>1229.5999999999999</c:v>
                </c:pt>
                <c:pt idx="662">
                  <c:v>1222.3</c:v>
                </c:pt>
                <c:pt idx="663">
                  <c:v>1228.8</c:v>
                </c:pt>
                <c:pt idx="664">
                  <c:v>1217</c:v>
                </c:pt>
                <c:pt idx="665">
                  <c:v>1218.9000000000001</c:v>
                </c:pt>
                <c:pt idx="666">
                  <c:v>1237.9000000000001</c:v>
                </c:pt>
                <c:pt idx="667">
                  <c:v>1225</c:v>
                </c:pt>
                <c:pt idx="668">
                  <c:v>1253.2</c:v>
                </c:pt>
                <c:pt idx="669">
                  <c:v>1258.4000000000001</c:v>
                </c:pt>
                <c:pt idx="670">
                  <c:v>1224.2</c:v>
                </c:pt>
                <c:pt idx="671">
                  <c:v>1225.5999999999999</c:v>
                </c:pt>
                <c:pt idx="672">
                  <c:v>1200.4000000000001</c:v>
                </c:pt>
                <c:pt idx="673">
                  <c:v>1243</c:v>
                </c:pt>
                <c:pt idx="674">
                  <c:v>1247</c:v>
                </c:pt>
                <c:pt idx="675">
                  <c:v>1214.0999999999999</c:v>
                </c:pt>
                <c:pt idx="676">
                  <c:v>1230.5999999999999</c:v>
                </c:pt>
                <c:pt idx="677">
                  <c:v>1356.8</c:v>
                </c:pt>
                <c:pt idx="678">
                  <c:v>1349.1</c:v>
                </c:pt>
                <c:pt idx="679">
                  <c:v>1348.6</c:v>
                </c:pt>
                <c:pt idx="680">
                  <c:v>1347.1</c:v>
                </c:pt>
                <c:pt idx="681">
                  <c:v>1375.2</c:v>
                </c:pt>
                <c:pt idx="682">
                  <c:v>1373.1</c:v>
                </c:pt>
                <c:pt idx="683">
                  <c:v>1394.3</c:v>
                </c:pt>
                <c:pt idx="684">
                  <c:v>1390.8</c:v>
                </c:pt>
                <c:pt idx="685">
                  <c:v>1402.4</c:v>
                </c:pt>
                <c:pt idx="686">
                  <c:v>1398.4</c:v>
                </c:pt>
                <c:pt idx="687">
                  <c:v>1391.2</c:v>
                </c:pt>
                <c:pt idx="688">
                  <c:v>1423.7</c:v>
                </c:pt>
                <c:pt idx="689">
                  <c:v>1425.9</c:v>
                </c:pt>
                <c:pt idx="690">
                  <c:v>1428.4</c:v>
                </c:pt>
                <c:pt idx="691">
                  <c:v>1421</c:v>
                </c:pt>
                <c:pt idx="692">
                  <c:v>1423.5</c:v>
                </c:pt>
                <c:pt idx="693">
                  <c:v>1391.4</c:v>
                </c:pt>
                <c:pt idx="694">
                  <c:v>1285.5999999999999</c:v>
                </c:pt>
                <c:pt idx="695">
                  <c:v>1141</c:v>
                </c:pt>
                <c:pt idx="696">
                  <c:v>1074.3</c:v>
                </c:pt>
                <c:pt idx="697">
                  <c:v>928.2</c:v>
                </c:pt>
                <c:pt idx="698">
                  <c:v>925.9</c:v>
                </c:pt>
                <c:pt idx="699">
                  <c:v>925.3</c:v>
                </c:pt>
                <c:pt idx="700">
                  <c:v>923.8</c:v>
                </c:pt>
                <c:pt idx="701">
                  <c:v>926</c:v>
                </c:pt>
                <c:pt idx="702">
                  <c:v>926</c:v>
                </c:pt>
                <c:pt idx="703">
                  <c:v>929.9</c:v>
                </c:pt>
                <c:pt idx="704">
                  <c:v>926.5</c:v>
                </c:pt>
                <c:pt idx="705">
                  <c:v>1119.5</c:v>
                </c:pt>
                <c:pt idx="706">
                  <c:v>1123.8</c:v>
                </c:pt>
                <c:pt idx="707">
                  <c:v>1123.5</c:v>
                </c:pt>
                <c:pt idx="708">
                  <c:v>1102.5</c:v>
                </c:pt>
                <c:pt idx="709">
                  <c:v>1101.8</c:v>
                </c:pt>
                <c:pt idx="710">
                  <c:v>1119.4000000000001</c:v>
                </c:pt>
                <c:pt idx="711">
                  <c:v>1103.9000000000001</c:v>
                </c:pt>
                <c:pt idx="712">
                  <c:v>1096.5999999999999</c:v>
                </c:pt>
                <c:pt idx="713">
                  <c:v>1099.2</c:v>
                </c:pt>
                <c:pt idx="714">
                  <c:v>1124.4000000000001</c:v>
                </c:pt>
                <c:pt idx="715">
                  <c:v>1114</c:v>
                </c:pt>
                <c:pt idx="716">
                  <c:v>1101.3</c:v>
                </c:pt>
                <c:pt idx="717">
                  <c:v>1130.0999999999999</c:v>
                </c:pt>
                <c:pt idx="718">
                  <c:v>1146.2</c:v>
                </c:pt>
                <c:pt idx="719">
                  <c:v>1026.8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4-48CB-BAEA-1D8D2D447F2C}"/>
            </c:ext>
          </c:extLst>
        </c:ser>
        <c:ser>
          <c:idx val="3"/>
          <c:order val="3"/>
          <c:tx>
            <c:strRef>
              <c:f>andmed!$F$6</c:f>
              <c:strCache>
                <c:ptCount val="1"/>
                <c:pt idx="0">
                  <c:v>tegelik tootmine</c:v>
                </c:pt>
              </c:strCache>
            </c:strRef>
          </c:tx>
          <c:spPr>
            <a:ln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andmed!$F$7:$F$750</c:f>
              <c:numCache>
                <c:formatCode>0.0</c:formatCode>
                <c:ptCount val="744"/>
                <c:pt idx="0">
                  <c:v>1299.4000000000001</c:v>
                </c:pt>
                <c:pt idx="1">
                  <c:v>1282</c:v>
                </c:pt>
                <c:pt idx="2">
                  <c:v>1275.7</c:v>
                </c:pt>
                <c:pt idx="3">
                  <c:v>1267.3</c:v>
                </c:pt>
                <c:pt idx="4">
                  <c:v>1268.2</c:v>
                </c:pt>
                <c:pt idx="5">
                  <c:v>1269.8</c:v>
                </c:pt>
                <c:pt idx="6">
                  <c:v>1340.3</c:v>
                </c:pt>
                <c:pt idx="7">
                  <c:v>1310.5999999999999</c:v>
                </c:pt>
                <c:pt idx="8">
                  <c:v>1320.3</c:v>
                </c:pt>
                <c:pt idx="9">
                  <c:v>1341.6</c:v>
                </c:pt>
                <c:pt idx="10">
                  <c:v>1338.7</c:v>
                </c:pt>
                <c:pt idx="11">
                  <c:v>1301.2</c:v>
                </c:pt>
                <c:pt idx="12">
                  <c:v>1216.8</c:v>
                </c:pt>
                <c:pt idx="13">
                  <c:v>1219.0999999999999</c:v>
                </c:pt>
                <c:pt idx="14">
                  <c:v>1201.0999999999999</c:v>
                </c:pt>
                <c:pt idx="15">
                  <c:v>1184.5</c:v>
                </c:pt>
                <c:pt idx="16">
                  <c:v>1167.5999999999999</c:v>
                </c:pt>
                <c:pt idx="17">
                  <c:v>1125.8</c:v>
                </c:pt>
                <c:pt idx="18">
                  <c:v>1076.5999999999999</c:v>
                </c:pt>
                <c:pt idx="19">
                  <c:v>1062.0999999999999</c:v>
                </c:pt>
                <c:pt idx="20">
                  <c:v>1056</c:v>
                </c:pt>
                <c:pt idx="21">
                  <c:v>1056</c:v>
                </c:pt>
                <c:pt idx="22">
                  <c:v>1053.3</c:v>
                </c:pt>
                <c:pt idx="23">
                  <c:v>1049.7</c:v>
                </c:pt>
                <c:pt idx="24">
                  <c:v>1038.4000000000001</c:v>
                </c:pt>
                <c:pt idx="25">
                  <c:v>876.6</c:v>
                </c:pt>
                <c:pt idx="26">
                  <c:v>892.7</c:v>
                </c:pt>
                <c:pt idx="27">
                  <c:v>895</c:v>
                </c:pt>
                <c:pt idx="28">
                  <c:v>897.9</c:v>
                </c:pt>
                <c:pt idx="29">
                  <c:v>890.4</c:v>
                </c:pt>
                <c:pt idx="30">
                  <c:v>888.4</c:v>
                </c:pt>
                <c:pt idx="31">
                  <c:v>885.9</c:v>
                </c:pt>
                <c:pt idx="32">
                  <c:v>853.4</c:v>
                </c:pt>
                <c:pt idx="33">
                  <c:v>872.4</c:v>
                </c:pt>
                <c:pt idx="34">
                  <c:v>874.2</c:v>
                </c:pt>
                <c:pt idx="35">
                  <c:v>881.1</c:v>
                </c:pt>
                <c:pt idx="36">
                  <c:v>875.8</c:v>
                </c:pt>
                <c:pt idx="37">
                  <c:v>877.4</c:v>
                </c:pt>
                <c:pt idx="38">
                  <c:v>876.7</c:v>
                </c:pt>
                <c:pt idx="39">
                  <c:v>883.5</c:v>
                </c:pt>
                <c:pt idx="40">
                  <c:v>886.6</c:v>
                </c:pt>
                <c:pt idx="41">
                  <c:v>902.6</c:v>
                </c:pt>
                <c:pt idx="42">
                  <c:v>935.7</c:v>
                </c:pt>
                <c:pt idx="43">
                  <c:v>945.4</c:v>
                </c:pt>
                <c:pt idx="44">
                  <c:v>914.4</c:v>
                </c:pt>
                <c:pt idx="45">
                  <c:v>934.7</c:v>
                </c:pt>
                <c:pt idx="46">
                  <c:v>938.3</c:v>
                </c:pt>
                <c:pt idx="47">
                  <c:v>921</c:v>
                </c:pt>
                <c:pt idx="48">
                  <c:v>931.6</c:v>
                </c:pt>
                <c:pt idx="49">
                  <c:v>881.8</c:v>
                </c:pt>
                <c:pt idx="50">
                  <c:v>905.8</c:v>
                </c:pt>
                <c:pt idx="51">
                  <c:v>908.3</c:v>
                </c:pt>
                <c:pt idx="52">
                  <c:v>899.2</c:v>
                </c:pt>
                <c:pt idx="53">
                  <c:v>899.1</c:v>
                </c:pt>
                <c:pt idx="54">
                  <c:v>892.7</c:v>
                </c:pt>
                <c:pt idx="55">
                  <c:v>928</c:v>
                </c:pt>
                <c:pt idx="56">
                  <c:v>952.1</c:v>
                </c:pt>
                <c:pt idx="57">
                  <c:v>919</c:v>
                </c:pt>
                <c:pt idx="58">
                  <c:v>851.6</c:v>
                </c:pt>
                <c:pt idx="59">
                  <c:v>873.2</c:v>
                </c:pt>
                <c:pt idx="60">
                  <c:v>888.3</c:v>
                </c:pt>
                <c:pt idx="61">
                  <c:v>908.5</c:v>
                </c:pt>
                <c:pt idx="62">
                  <c:v>912.1</c:v>
                </c:pt>
                <c:pt idx="63">
                  <c:v>925.5</c:v>
                </c:pt>
                <c:pt idx="64">
                  <c:v>933.4</c:v>
                </c:pt>
                <c:pt idx="65">
                  <c:v>953</c:v>
                </c:pt>
                <c:pt idx="66">
                  <c:v>963.8</c:v>
                </c:pt>
                <c:pt idx="67">
                  <c:v>953.3</c:v>
                </c:pt>
                <c:pt idx="68">
                  <c:v>956.7</c:v>
                </c:pt>
                <c:pt idx="69">
                  <c:v>969</c:v>
                </c:pt>
                <c:pt idx="70">
                  <c:v>969.4</c:v>
                </c:pt>
                <c:pt idx="71">
                  <c:v>982.9</c:v>
                </c:pt>
                <c:pt idx="72">
                  <c:v>1003.3</c:v>
                </c:pt>
                <c:pt idx="73">
                  <c:v>998.5</c:v>
                </c:pt>
                <c:pt idx="74">
                  <c:v>1024.2</c:v>
                </c:pt>
                <c:pt idx="75">
                  <c:v>1030.3</c:v>
                </c:pt>
                <c:pt idx="76">
                  <c:v>1001.2</c:v>
                </c:pt>
                <c:pt idx="77">
                  <c:v>1008.8</c:v>
                </c:pt>
                <c:pt idx="78">
                  <c:v>1085</c:v>
                </c:pt>
                <c:pt idx="79">
                  <c:v>1108</c:v>
                </c:pt>
                <c:pt idx="80">
                  <c:v>1120.4000000000001</c:v>
                </c:pt>
                <c:pt idx="81">
                  <c:v>1133.5</c:v>
                </c:pt>
                <c:pt idx="82">
                  <c:v>1114.5</c:v>
                </c:pt>
                <c:pt idx="83">
                  <c:v>1107.4000000000001</c:v>
                </c:pt>
                <c:pt idx="84">
                  <c:v>1100.9000000000001</c:v>
                </c:pt>
                <c:pt idx="85">
                  <c:v>1091.0999999999999</c:v>
                </c:pt>
                <c:pt idx="86">
                  <c:v>1084.7</c:v>
                </c:pt>
                <c:pt idx="87">
                  <c:v>1098</c:v>
                </c:pt>
                <c:pt idx="88">
                  <c:v>1112.3</c:v>
                </c:pt>
                <c:pt idx="89">
                  <c:v>1102</c:v>
                </c:pt>
                <c:pt idx="90">
                  <c:v>1108.9000000000001</c:v>
                </c:pt>
                <c:pt idx="91">
                  <c:v>1103.9000000000001</c:v>
                </c:pt>
                <c:pt idx="92">
                  <c:v>1096.2</c:v>
                </c:pt>
                <c:pt idx="93">
                  <c:v>1125.2</c:v>
                </c:pt>
                <c:pt idx="94">
                  <c:v>1122.5</c:v>
                </c:pt>
                <c:pt idx="95">
                  <c:v>1099.5</c:v>
                </c:pt>
                <c:pt idx="96">
                  <c:v>1006</c:v>
                </c:pt>
                <c:pt idx="97">
                  <c:v>1010.2</c:v>
                </c:pt>
                <c:pt idx="98">
                  <c:v>998.3</c:v>
                </c:pt>
                <c:pt idx="99">
                  <c:v>1000.7</c:v>
                </c:pt>
                <c:pt idx="100">
                  <c:v>935.9</c:v>
                </c:pt>
                <c:pt idx="101">
                  <c:v>965.3</c:v>
                </c:pt>
                <c:pt idx="102">
                  <c:v>1026.0999999999999</c:v>
                </c:pt>
                <c:pt idx="103">
                  <c:v>1050.7</c:v>
                </c:pt>
                <c:pt idx="104">
                  <c:v>1123</c:v>
                </c:pt>
                <c:pt idx="105">
                  <c:v>1156</c:v>
                </c:pt>
                <c:pt idx="106">
                  <c:v>1187.3</c:v>
                </c:pt>
                <c:pt idx="107">
                  <c:v>1212.7</c:v>
                </c:pt>
                <c:pt idx="108">
                  <c:v>1208.7</c:v>
                </c:pt>
                <c:pt idx="109">
                  <c:v>1215.2</c:v>
                </c:pt>
                <c:pt idx="110">
                  <c:v>1187.9000000000001</c:v>
                </c:pt>
                <c:pt idx="111">
                  <c:v>1204.8</c:v>
                </c:pt>
                <c:pt idx="112">
                  <c:v>1206.2</c:v>
                </c:pt>
                <c:pt idx="113">
                  <c:v>1202.5999999999999</c:v>
                </c:pt>
                <c:pt idx="114">
                  <c:v>1180.2</c:v>
                </c:pt>
                <c:pt idx="115">
                  <c:v>1144.3</c:v>
                </c:pt>
                <c:pt idx="116">
                  <c:v>1114.4000000000001</c:v>
                </c:pt>
                <c:pt idx="117">
                  <c:v>1125.8</c:v>
                </c:pt>
                <c:pt idx="118">
                  <c:v>1083.5999999999999</c:v>
                </c:pt>
                <c:pt idx="119">
                  <c:v>1036.2</c:v>
                </c:pt>
                <c:pt idx="120">
                  <c:v>1046.3</c:v>
                </c:pt>
                <c:pt idx="121">
                  <c:v>968</c:v>
                </c:pt>
                <c:pt idx="122">
                  <c:v>995.6</c:v>
                </c:pt>
                <c:pt idx="123">
                  <c:v>996.1</c:v>
                </c:pt>
                <c:pt idx="124">
                  <c:v>979.7</c:v>
                </c:pt>
                <c:pt idx="125">
                  <c:v>999.9</c:v>
                </c:pt>
                <c:pt idx="126">
                  <c:v>1072.5999999999999</c:v>
                </c:pt>
                <c:pt idx="127">
                  <c:v>1098</c:v>
                </c:pt>
                <c:pt idx="128">
                  <c:v>1150.7</c:v>
                </c:pt>
                <c:pt idx="129">
                  <c:v>1140.9000000000001</c:v>
                </c:pt>
                <c:pt idx="130">
                  <c:v>1151.5999999999999</c:v>
                </c:pt>
                <c:pt idx="131">
                  <c:v>1174.4000000000001</c:v>
                </c:pt>
                <c:pt idx="132">
                  <c:v>1180.5999999999999</c:v>
                </c:pt>
                <c:pt idx="133">
                  <c:v>1182</c:v>
                </c:pt>
                <c:pt idx="134">
                  <c:v>1205.7</c:v>
                </c:pt>
                <c:pt idx="135">
                  <c:v>1239.9000000000001</c:v>
                </c:pt>
                <c:pt idx="136">
                  <c:v>1231.2</c:v>
                </c:pt>
                <c:pt idx="137">
                  <c:v>1274.2</c:v>
                </c:pt>
                <c:pt idx="138">
                  <c:v>1281.0999999999999</c:v>
                </c:pt>
                <c:pt idx="139">
                  <c:v>1268.5999999999999</c:v>
                </c:pt>
                <c:pt idx="140">
                  <c:v>1246.5</c:v>
                </c:pt>
                <c:pt idx="141">
                  <c:v>1239.5999999999999</c:v>
                </c:pt>
                <c:pt idx="142">
                  <c:v>1209.5</c:v>
                </c:pt>
                <c:pt idx="143">
                  <c:v>1142.0999999999999</c:v>
                </c:pt>
                <c:pt idx="144">
                  <c:v>1131.9000000000001</c:v>
                </c:pt>
                <c:pt idx="145">
                  <c:v>856.1</c:v>
                </c:pt>
                <c:pt idx="146">
                  <c:v>821.4</c:v>
                </c:pt>
                <c:pt idx="147">
                  <c:v>815.6</c:v>
                </c:pt>
                <c:pt idx="148">
                  <c:v>826</c:v>
                </c:pt>
                <c:pt idx="149">
                  <c:v>883.1</c:v>
                </c:pt>
                <c:pt idx="150">
                  <c:v>1131.5</c:v>
                </c:pt>
                <c:pt idx="151">
                  <c:v>1250.8</c:v>
                </c:pt>
                <c:pt idx="152">
                  <c:v>1230</c:v>
                </c:pt>
                <c:pt idx="153">
                  <c:v>1225</c:v>
                </c:pt>
                <c:pt idx="154">
                  <c:v>1214.8</c:v>
                </c:pt>
                <c:pt idx="155">
                  <c:v>1220.9000000000001</c:v>
                </c:pt>
                <c:pt idx="156">
                  <c:v>1224.8</c:v>
                </c:pt>
                <c:pt idx="157">
                  <c:v>1226.8</c:v>
                </c:pt>
                <c:pt idx="158">
                  <c:v>1223.2</c:v>
                </c:pt>
                <c:pt idx="159">
                  <c:v>1221.3</c:v>
                </c:pt>
                <c:pt idx="160">
                  <c:v>1223.3</c:v>
                </c:pt>
                <c:pt idx="161">
                  <c:v>1229.5</c:v>
                </c:pt>
                <c:pt idx="162">
                  <c:v>1212.2</c:v>
                </c:pt>
                <c:pt idx="163">
                  <c:v>1214.7</c:v>
                </c:pt>
                <c:pt idx="164">
                  <c:v>1211.8</c:v>
                </c:pt>
                <c:pt idx="165">
                  <c:v>1209.3</c:v>
                </c:pt>
                <c:pt idx="166">
                  <c:v>1207.3</c:v>
                </c:pt>
                <c:pt idx="167">
                  <c:v>1208</c:v>
                </c:pt>
                <c:pt idx="168">
                  <c:v>1206.3</c:v>
                </c:pt>
                <c:pt idx="169">
                  <c:v>946.7</c:v>
                </c:pt>
                <c:pt idx="170">
                  <c:v>937.8</c:v>
                </c:pt>
                <c:pt idx="171">
                  <c:v>936.8</c:v>
                </c:pt>
                <c:pt idx="172">
                  <c:v>940.2</c:v>
                </c:pt>
                <c:pt idx="173">
                  <c:v>935.6</c:v>
                </c:pt>
                <c:pt idx="174">
                  <c:v>1025.5</c:v>
                </c:pt>
                <c:pt idx="175">
                  <c:v>1228.5</c:v>
                </c:pt>
                <c:pt idx="176">
                  <c:v>1330.1</c:v>
                </c:pt>
                <c:pt idx="177">
                  <c:v>1342.5</c:v>
                </c:pt>
                <c:pt idx="178">
                  <c:v>1345.3</c:v>
                </c:pt>
                <c:pt idx="179">
                  <c:v>1347.1</c:v>
                </c:pt>
                <c:pt idx="180">
                  <c:v>1355.4</c:v>
                </c:pt>
                <c:pt idx="181">
                  <c:v>1353</c:v>
                </c:pt>
                <c:pt idx="182">
                  <c:v>1355.3</c:v>
                </c:pt>
                <c:pt idx="183">
                  <c:v>1357.4</c:v>
                </c:pt>
                <c:pt idx="184">
                  <c:v>1365.3</c:v>
                </c:pt>
                <c:pt idx="185">
                  <c:v>1360.6</c:v>
                </c:pt>
                <c:pt idx="186">
                  <c:v>1350</c:v>
                </c:pt>
                <c:pt idx="187">
                  <c:v>1348.3</c:v>
                </c:pt>
                <c:pt idx="188">
                  <c:v>1358</c:v>
                </c:pt>
                <c:pt idx="189">
                  <c:v>1369.9</c:v>
                </c:pt>
                <c:pt idx="190">
                  <c:v>1401.3</c:v>
                </c:pt>
                <c:pt idx="191">
                  <c:v>1243.2</c:v>
                </c:pt>
                <c:pt idx="192">
                  <c:v>1228.0999999999999</c:v>
                </c:pt>
                <c:pt idx="193">
                  <c:v>899</c:v>
                </c:pt>
                <c:pt idx="194">
                  <c:v>837.4</c:v>
                </c:pt>
                <c:pt idx="195">
                  <c:v>849.5</c:v>
                </c:pt>
                <c:pt idx="196">
                  <c:v>835.5</c:v>
                </c:pt>
                <c:pt idx="197">
                  <c:v>849.5</c:v>
                </c:pt>
                <c:pt idx="198">
                  <c:v>855.1</c:v>
                </c:pt>
                <c:pt idx="199">
                  <c:v>869.1</c:v>
                </c:pt>
                <c:pt idx="200">
                  <c:v>940.8</c:v>
                </c:pt>
                <c:pt idx="201">
                  <c:v>951.7</c:v>
                </c:pt>
                <c:pt idx="202">
                  <c:v>967.2</c:v>
                </c:pt>
                <c:pt idx="203">
                  <c:v>952.5</c:v>
                </c:pt>
                <c:pt idx="204">
                  <c:v>943.4</c:v>
                </c:pt>
                <c:pt idx="205">
                  <c:v>928.4</c:v>
                </c:pt>
                <c:pt idx="206">
                  <c:v>911.8</c:v>
                </c:pt>
                <c:pt idx="207">
                  <c:v>899.9</c:v>
                </c:pt>
                <c:pt idx="208">
                  <c:v>865.8</c:v>
                </c:pt>
                <c:pt idx="209">
                  <c:v>858.8</c:v>
                </c:pt>
                <c:pt idx="210">
                  <c:v>874</c:v>
                </c:pt>
                <c:pt idx="211">
                  <c:v>886.4</c:v>
                </c:pt>
                <c:pt idx="212">
                  <c:v>901.5</c:v>
                </c:pt>
                <c:pt idx="213">
                  <c:v>889.7</c:v>
                </c:pt>
                <c:pt idx="214">
                  <c:v>911</c:v>
                </c:pt>
                <c:pt idx="215">
                  <c:v>875.1</c:v>
                </c:pt>
                <c:pt idx="216">
                  <c:v>880.1</c:v>
                </c:pt>
                <c:pt idx="217">
                  <c:v>854.7</c:v>
                </c:pt>
                <c:pt idx="218">
                  <c:v>856.2</c:v>
                </c:pt>
                <c:pt idx="219">
                  <c:v>839.5</c:v>
                </c:pt>
                <c:pt idx="220">
                  <c:v>832.1</c:v>
                </c:pt>
                <c:pt idx="221">
                  <c:v>871</c:v>
                </c:pt>
                <c:pt idx="222">
                  <c:v>894.4</c:v>
                </c:pt>
                <c:pt idx="223">
                  <c:v>847.8</c:v>
                </c:pt>
                <c:pt idx="224">
                  <c:v>833.2</c:v>
                </c:pt>
                <c:pt idx="225">
                  <c:v>820.6</c:v>
                </c:pt>
                <c:pt idx="226">
                  <c:v>794.7</c:v>
                </c:pt>
                <c:pt idx="227">
                  <c:v>779.6</c:v>
                </c:pt>
                <c:pt idx="228">
                  <c:v>770.8</c:v>
                </c:pt>
                <c:pt idx="229">
                  <c:v>765</c:v>
                </c:pt>
                <c:pt idx="230">
                  <c:v>764</c:v>
                </c:pt>
                <c:pt idx="231">
                  <c:v>762.5</c:v>
                </c:pt>
                <c:pt idx="232">
                  <c:v>752.5</c:v>
                </c:pt>
                <c:pt idx="233">
                  <c:v>759.8</c:v>
                </c:pt>
                <c:pt idx="234">
                  <c:v>751.1</c:v>
                </c:pt>
                <c:pt idx="235">
                  <c:v>765.8</c:v>
                </c:pt>
                <c:pt idx="236">
                  <c:v>816.6</c:v>
                </c:pt>
                <c:pt idx="237">
                  <c:v>804</c:v>
                </c:pt>
                <c:pt idx="238">
                  <c:v>774.8</c:v>
                </c:pt>
                <c:pt idx="239">
                  <c:v>764.4</c:v>
                </c:pt>
                <c:pt idx="240">
                  <c:v>740.6</c:v>
                </c:pt>
                <c:pt idx="241">
                  <c:v>770.7</c:v>
                </c:pt>
                <c:pt idx="242">
                  <c:v>781.7</c:v>
                </c:pt>
                <c:pt idx="243">
                  <c:v>782.2</c:v>
                </c:pt>
                <c:pt idx="244">
                  <c:v>796.2</c:v>
                </c:pt>
                <c:pt idx="245">
                  <c:v>829.5</c:v>
                </c:pt>
                <c:pt idx="246">
                  <c:v>923.5</c:v>
                </c:pt>
                <c:pt idx="247">
                  <c:v>920.1</c:v>
                </c:pt>
                <c:pt idx="248">
                  <c:v>915</c:v>
                </c:pt>
                <c:pt idx="249">
                  <c:v>914.6</c:v>
                </c:pt>
                <c:pt idx="250">
                  <c:v>921</c:v>
                </c:pt>
                <c:pt idx="251">
                  <c:v>919.6</c:v>
                </c:pt>
                <c:pt idx="252">
                  <c:v>930.9</c:v>
                </c:pt>
                <c:pt idx="253">
                  <c:v>923.6</c:v>
                </c:pt>
                <c:pt idx="254">
                  <c:v>932.8</c:v>
                </c:pt>
                <c:pt idx="255">
                  <c:v>946.8</c:v>
                </c:pt>
                <c:pt idx="256">
                  <c:v>980</c:v>
                </c:pt>
                <c:pt idx="257">
                  <c:v>961.1</c:v>
                </c:pt>
                <c:pt idx="258">
                  <c:v>1006.6</c:v>
                </c:pt>
                <c:pt idx="259">
                  <c:v>946.2</c:v>
                </c:pt>
                <c:pt idx="260">
                  <c:v>946.6</c:v>
                </c:pt>
                <c:pt idx="261">
                  <c:v>967.6</c:v>
                </c:pt>
                <c:pt idx="262">
                  <c:v>972.2</c:v>
                </c:pt>
                <c:pt idx="263">
                  <c:v>969.5</c:v>
                </c:pt>
                <c:pt idx="264">
                  <c:v>952.8</c:v>
                </c:pt>
                <c:pt idx="265">
                  <c:v>871.4</c:v>
                </c:pt>
                <c:pt idx="266">
                  <c:v>860.8</c:v>
                </c:pt>
                <c:pt idx="267">
                  <c:v>870.1</c:v>
                </c:pt>
                <c:pt idx="268">
                  <c:v>873.9</c:v>
                </c:pt>
                <c:pt idx="269">
                  <c:v>886.1</c:v>
                </c:pt>
                <c:pt idx="270">
                  <c:v>968.6</c:v>
                </c:pt>
                <c:pt idx="271">
                  <c:v>1029.3</c:v>
                </c:pt>
                <c:pt idx="272">
                  <c:v>1085</c:v>
                </c:pt>
                <c:pt idx="273">
                  <c:v>1102.3</c:v>
                </c:pt>
                <c:pt idx="274">
                  <c:v>1114.3</c:v>
                </c:pt>
                <c:pt idx="275">
                  <c:v>1099.0999999999999</c:v>
                </c:pt>
                <c:pt idx="276">
                  <c:v>1112.4000000000001</c:v>
                </c:pt>
                <c:pt idx="277">
                  <c:v>1113.5999999999999</c:v>
                </c:pt>
                <c:pt idx="278">
                  <c:v>1088.4000000000001</c:v>
                </c:pt>
                <c:pt idx="279">
                  <c:v>1085.0999999999999</c:v>
                </c:pt>
                <c:pt idx="280">
                  <c:v>1073.9000000000001</c:v>
                </c:pt>
                <c:pt idx="281">
                  <c:v>1057.9000000000001</c:v>
                </c:pt>
                <c:pt idx="282">
                  <c:v>1054.4000000000001</c:v>
                </c:pt>
                <c:pt idx="283">
                  <c:v>1050.8</c:v>
                </c:pt>
                <c:pt idx="284">
                  <c:v>1052.3</c:v>
                </c:pt>
                <c:pt idx="285">
                  <c:v>1058.5</c:v>
                </c:pt>
                <c:pt idx="286">
                  <c:v>1059.0999999999999</c:v>
                </c:pt>
                <c:pt idx="287">
                  <c:v>1060.0999999999999</c:v>
                </c:pt>
                <c:pt idx="288">
                  <c:v>952.3</c:v>
                </c:pt>
                <c:pt idx="289">
                  <c:v>910.6</c:v>
                </c:pt>
                <c:pt idx="290">
                  <c:v>905</c:v>
                </c:pt>
                <c:pt idx="291">
                  <c:v>895.2</c:v>
                </c:pt>
                <c:pt idx="292">
                  <c:v>897.8</c:v>
                </c:pt>
                <c:pt idx="293">
                  <c:v>904.4</c:v>
                </c:pt>
                <c:pt idx="294">
                  <c:v>924.6</c:v>
                </c:pt>
                <c:pt idx="295">
                  <c:v>956.7</c:v>
                </c:pt>
                <c:pt idx="296">
                  <c:v>960.1</c:v>
                </c:pt>
                <c:pt idx="297">
                  <c:v>957.4</c:v>
                </c:pt>
                <c:pt idx="298">
                  <c:v>956.5</c:v>
                </c:pt>
                <c:pt idx="299">
                  <c:v>937.8</c:v>
                </c:pt>
                <c:pt idx="300">
                  <c:v>930</c:v>
                </c:pt>
                <c:pt idx="301">
                  <c:v>931.7</c:v>
                </c:pt>
                <c:pt idx="302">
                  <c:v>925.7</c:v>
                </c:pt>
                <c:pt idx="303">
                  <c:v>929.6</c:v>
                </c:pt>
                <c:pt idx="304">
                  <c:v>897.5</c:v>
                </c:pt>
                <c:pt idx="305">
                  <c:v>895.6</c:v>
                </c:pt>
                <c:pt idx="306">
                  <c:v>907.5</c:v>
                </c:pt>
                <c:pt idx="307">
                  <c:v>909.5</c:v>
                </c:pt>
                <c:pt idx="308">
                  <c:v>909.7</c:v>
                </c:pt>
                <c:pt idx="309">
                  <c:v>920.9</c:v>
                </c:pt>
                <c:pt idx="310">
                  <c:v>925.4</c:v>
                </c:pt>
                <c:pt idx="311">
                  <c:v>938.5</c:v>
                </c:pt>
                <c:pt idx="312">
                  <c:v>954.7</c:v>
                </c:pt>
                <c:pt idx="313">
                  <c:v>921.4</c:v>
                </c:pt>
                <c:pt idx="314">
                  <c:v>913.1</c:v>
                </c:pt>
                <c:pt idx="315">
                  <c:v>900.2</c:v>
                </c:pt>
                <c:pt idx="316">
                  <c:v>916.3</c:v>
                </c:pt>
                <c:pt idx="317">
                  <c:v>923.3</c:v>
                </c:pt>
                <c:pt idx="318">
                  <c:v>939.2</c:v>
                </c:pt>
                <c:pt idx="319">
                  <c:v>946.1</c:v>
                </c:pt>
                <c:pt idx="320">
                  <c:v>953.1</c:v>
                </c:pt>
                <c:pt idx="321">
                  <c:v>955</c:v>
                </c:pt>
                <c:pt idx="322">
                  <c:v>961.2</c:v>
                </c:pt>
                <c:pt idx="323">
                  <c:v>958.9</c:v>
                </c:pt>
                <c:pt idx="324">
                  <c:v>976.4</c:v>
                </c:pt>
                <c:pt idx="325">
                  <c:v>976</c:v>
                </c:pt>
                <c:pt idx="326">
                  <c:v>997.8</c:v>
                </c:pt>
                <c:pt idx="327">
                  <c:v>1026.2</c:v>
                </c:pt>
                <c:pt idx="328">
                  <c:v>1020.8</c:v>
                </c:pt>
                <c:pt idx="329">
                  <c:v>1022</c:v>
                </c:pt>
                <c:pt idx="330">
                  <c:v>1021.1</c:v>
                </c:pt>
                <c:pt idx="331">
                  <c:v>1016.3</c:v>
                </c:pt>
                <c:pt idx="332">
                  <c:v>1020.7</c:v>
                </c:pt>
                <c:pt idx="333">
                  <c:v>1034</c:v>
                </c:pt>
                <c:pt idx="334">
                  <c:v>1019</c:v>
                </c:pt>
                <c:pt idx="335">
                  <c:v>997.5</c:v>
                </c:pt>
                <c:pt idx="336">
                  <c:v>978.4</c:v>
                </c:pt>
                <c:pt idx="337">
                  <c:v>926.9</c:v>
                </c:pt>
                <c:pt idx="338">
                  <c:v>909.4</c:v>
                </c:pt>
                <c:pt idx="339">
                  <c:v>902.2</c:v>
                </c:pt>
                <c:pt idx="340">
                  <c:v>922.8</c:v>
                </c:pt>
                <c:pt idx="341">
                  <c:v>901.8</c:v>
                </c:pt>
                <c:pt idx="342">
                  <c:v>931.5</c:v>
                </c:pt>
                <c:pt idx="343">
                  <c:v>928.3</c:v>
                </c:pt>
                <c:pt idx="344">
                  <c:v>919.5</c:v>
                </c:pt>
                <c:pt idx="345">
                  <c:v>901.3</c:v>
                </c:pt>
                <c:pt idx="346">
                  <c:v>901.2</c:v>
                </c:pt>
                <c:pt idx="347">
                  <c:v>897.9</c:v>
                </c:pt>
                <c:pt idx="348">
                  <c:v>909.6</c:v>
                </c:pt>
                <c:pt idx="349">
                  <c:v>909.3</c:v>
                </c:pt>
                <c:pt idx="350">
                  <c:v>914.9</c:v>
                </c:pt>
                <c:pt idx="351">
                  <c:v>927.5</c:v>
                </c:pt>
                <c:pt idx="352">
                  <c:v>927.3</c:v>
                </c:pt>
                <c:pt idx="353">
                  <c:v>926.1</c:v>
                </c:pt>
                <c:pt idx="354">
                  <c:v>942.6</c:v>
                </c:pt>
                <c:pt idx="355">
                  <c:v>940.4</c:v>
                </c:pt>
                <c:pt idx="356">
                  <c:v>957.2</c:v>
                </c:pt>
                <c:pt idx="357">
                  <c:v>998.3</c:v>
                </c:pt>
                <c:pt idx="358">
                  <c:v>1026.2</c:v>
                </c:pt>
                <c:pt idx="359">
                  <c:v>1023</c:v>
                </c:pt>
                <c:pt idx="360">
                  <c:v>1077.8</c:v>
                </c:pt>
                <c:pt idx="361">
                  <c:v>1030.0999999999999</c:v>
                </c:pt>
                <c:pt idx="362">
                  <c:v>1041.5999999999999</c:v>
                </c:pt>
                <c:pt idx="363">
                  <c:v>1044.0999999999999</c:v>
                </c:pt>
                <c:pt idx="364">
                  <c:v>1051.9000000000001</c:v>
                </c:pt>
                <c:pt idx="365">
                  <c:v>1079.7</c:v>
                </c:pt>
                <c:pt idx="366">
                  <c:v>1160.2</c:v>
                </c:pt>
                <c:pt idx="367">
                  <c:v>1172.9000000000001</c:v>
                </c:pt>
                <c:pt idx="368">
                  <c:v>1171.4000000000001</c:v>
                </c:pt>
                <c:pt idx="369">
                  <c:v>1156.5</c:v>
                </c:pt>
                <c:pt idx="370">
                  <c:v>1145.7</c:v>
                </c:pt>
                <c:pt idx="371">
                  <c:v>1177.3</c:v>
                </c:pt>
                <c:pt idx="372">
                  <c:v>1168.5</c:v>
                </c:pt>
                <c:pt idx="373">
                  <c:v>1183.4000000000001</c:v>
                </c:pt>
                <c:pt idx="374">
                  <c:v>1178.5</c:v>
                </c:pt>
                <c:pt idx="375">
                  <c:v>1145.8</c:v>
                </c:pt>
                <c:pt idx="376">
                  <c:v>1164.9000000000001</c:v>
                </c:pt>
                <c:pt idx="377">
                  <c:v>1156.5</c:v>
                </c:pt>
                <c:pt idx="378">
                  <c:v>1146.2</c:v>
                </c:pt>
                <c:pt idx="379">
                  <c:v>1131.7</c:v>
                </c:pt>
                <c:pt idx="380">
                  <c:v>1121.5999999999999</c:v>
                </c:pt>
                <c:pt idx="381">
                  <c:v>1129.8</c:v>
                </c:pt>
                <c:pt idx="382">
                  <c:v>1128.5999999999999</c:v>
                </c:pt>
                <c:pt idx="383">
                  <c:v>1133.9000000000001</c:v>
                </c:pt>
                <c:pt idx="384">
                  <c:v>1129.5999999999999</c:v>
                </c:pt>
                <c:pt idx="385">
                  <c:v>984.2</c:v>
                </c:pt>
                <c:pt idx="386">
                  <c:v>988.5</c:v>
                </c:pt>
                <c:pt idx="387">
                  <c:v>987.8</c:v>
                </c:pt>
                <c:pt idx="388">
                  <c:v>980</c:v>
                </c:pt>
                <c:pt idx="389">
                  <c:v>972.6</c:v>
                </c:pt>
                <c:pt idx="390">
                  <c:v>970.2</c:v>
                </c:pt>
                <c:pt idx="391">
                  <c:v>969.7</c:v>
                </c:pt>
                <c:pt idx="392">
                  <c:v>967.4</c:v>
                </c:pt>
                <c:pt idx="393">
                  <c:v>981.6</c:v>
                </c:pt>
                <c:pt idx="394">
                  <c:v>980.4</c:v>
                </c:pt>
                <c:pt idx="395">
                  <c:v>977.6</c:v>
                </c:pt>
                <c:pt idx="396">
                  <c:v>976</c:v>
                </c:pt>
                <c:pt idx="397">
                  <c:v>978</c:v>
                </c:pt>
                <c:pt idx="398">
                  <c:v>981.9</c:v>
                </c:pt>
                <c:pt idx="399">
                  <c:v>937.6</c:v>
                </c:pt>
                <c:pt idx="400">
                  <c:v>701.4</c:v>
                </c:pt>
                <c:pt idx="401">
                  <c:v>698.6</c:v>
                </c:pt>
                <c:pt idx="402">
                  <c:v>724.3</c:v>
                </c:pt>
                <c:pt idx="403">
                  <c:v>788.4</c:v>
                </c:pt>
                <c:pt idx="404">
                  <c:v>800.2</c:v>
                </c:pt>
                <c:pt idx="405">
                  <c:v>816.2</c:v>
                </c:pt>
                <c:pt idx="406">
                  <c:v>845.7</c:v>
                </c:pt>
                <c:pt idx="407">
                  <c:v>893.8</c:v>
                </c:pt>
                <c:pt idx="408">
                  <c:v>935.4</c:v>
                </c:pt>
                <c:pt idx="409">
                  <c:v>1068.2</c:v>
                </c:pt>
                <c:pt idx="410">
                  <c:v>1114.5</c:v>
                </c:pt>
                <c:pt idx="411">
                  <c:v>1166.9000000000001</c:v>
                </c:pt>
                <c:pt idx="412">
                  <c:v>1215.4000000000001</c:v>
                </c:pt>
                <c:pt idx="413">
                  <c:v>1313.8</c:v>
                </c:pt>
                <c:pt idx="414">
                  <c:v>1385.1</c:v>
                </c:pt>
                <c:pt idx="415">
                  <c:v>1410.6</c:v>
                </c:pt>
                <c:pt idx="416">
                  <c:v>1417.7</c:v>
                </c:pt>
                <c:pt idx="417">
                  <c:v>1428.1</c:v>
                </c:pt>
                <c:pt idx="418">
                  <c:v>1432.9</c:v>
                </c:pt>
                <c:pt idx="419">
                  <c:v>1464.3</c:v>
                </c:pt>
                <c:pt idx="420">
                  <c:v>1483</c:v>
                </c:pt>
                <c:pt idx="421">
                  <c:v>1489.1</c:v>
                </c:pt>
                <c:pt idx="422">
                  <c:v>1503.1</c:v>
                </c:pt>
                <c:pt idx="423">
                  <c:v>1507.2</c:v>
                </c:pt>
                <c:pt idx="424">
                  <c:v>1493</c:v>
                </c:pt>
                <c:pt idx="425">
                  <c:v>1479.4</c:v>
                </c:pt>
                <c:pt idx="426">
                  <c:v>1477.8</c:v>
                </c:pt>
                <c:pt idx="427">
                  <c:v>1474.7</c:v>
                </c:pt>
                <c:pt idx="428">
                  <c:v>1446.7</c:v>
                </c:pt>
                <c:pt idx="429">
                  <c:v>1430.3</c:v>
                </c:pt>
                <c:pt idx="430">
                  <c:v>1408.2</c:v>
                </c:pt>
                <c:pt idx="431">
                  <c:v>1392.5</c:v>
                </c:pt>
                <c:pt idx="432">
                  <c:v>1393.7</c:v>
                </c:pt>
                <c:pt idx="433">
                  <c:v>1308.3</c:v>
                </c:pt>
                <c:pt idx="434">
                  <c:v>1283.7</c:v>
                </c:pt>
                <c:pt idx="435">
                  <c:v>1275.8</c:v>
                </c:pt>
                <c:pt idx="436">
                  <c:v>1265.8</c:v>
                </c:pt>
                <c:pt idx="437">
                  <c:v>1280.2</c:v>
                </c:pt>
                <c:pt idx="438">
                  <c:v>1323.8</c:v>
                </c:pt>
                <c:pt idx="439">
                  <c:v>1327</c:v>
                </c:pt>
                <c:pt idx="440">
                  <c:v>1324.5</c:v>
                </c:pt>
                <c:pt idx="441">
                  <c:v>1296.5999999999999</c:v>
                </c:pt>
                <c:pt idx="442">
                  <c:v>1282</c:v>
                </c:pt>
                <c:pt idx="443">
                  <c:v>1286</c:v>
                </c:pt>
                <c:pt idx="444">
                  <c:v>1292.7</c:v>
                </c:pt>
                <c:pt idx="445">
                  <c:v>1288.3</c:v>
                </c:pt>
                <c:pt idx="446">
                  <c:v>1274</c:v>
                </c:pt>
                <c:pt idx="447">
                  <c:v>1260.4000000000001</c:v>
                </c:pt>
                <c:pt idx="448">
                  <c:v>1280.4000000000001</c:v>
                </c:pt>
                <c:pt idx="449">
                  <c:v>1282.0999999999999</c:v>
                </c:pt>
                <c:pt idx="450">
                  <c:v>1276.8</c:v>
                </c:pt>
                <c:pt idx="451">
                  <c:v>1278.5</c:v>
                </c:pt>
                <c:pt idx="452">
                  <c:v>1271.8</c:v>
                </c:pt>
                <c:pt idx="453">
                  <c:v>1280.9000000000001</c:v>
                </c:pt>
                <c:pt idx="454">
                  <c:v>1285.5</c:v>
                </c:pt>
                <c:pt idx="455">
                  <c:v>1290.3</c:v>
                </c:pt>
                <c:pt idx="456">
                  <c:v>1292.5999999999999</c:v>
                </c:pt>
                <c:pt idx="457">
                  <c:v>1086.7</c:v>
                </c:pt>
                <c:pt idx="458">
                  <c:v>1018.3</c:v>
                </c:pt>
                <c:pt idx="459">
                  <c:v>881.7</c:v>
                </c:pt>
                <c:pt idx="460">
                  <c:v>858.3</c:v>
                </c:pt>
                <c:pt idx="461">
                  <c:v>1033.0999999999999</c:v>
                </c:pt>
                <c:pt idx="462">
                  <c:v>1208.5</c:v>
                </c:pt>
                <c:pt idx="463">
                  <c:v>1294.2</c:v>
                </c:pt>
                <c:pt idx="464">
                  <c:v>1313.4</c:v>
                </c:pt>
                <c:pt idx="465">
                  <c:v>1303.2</c:v>
                </c:pt>
                <c:pt idx="466">
                  <c:v>1296.3</c:v>
                </c:pt>
                <c:pt idx="467">
                  <c:v>1304.5999999999999</c:v>
                </c:pt>
                <c:pt idx="468">
                  <c:v>1319.4</c:v>
                </c:pt>
                <c:pt idx="469">
                  <c:v>1323.5</c:v>
                </c:pt>
                <c:pt idx="470">
                  <c:v>1314.1</c:v>
                </c:pt>
                <c:pt idx="471">
                  <c:v>1299.5999999999999</c:v>
                </c:pt>
                <c:pt idx="472">
                  <c:v>1300.5999999999999</c:v>
                </c:pt>
                <c:pt idx="473">
                  <c:v>1309.2</c:v>
                </c:pt>
                <c:pt idx="474">
                  <c:v>1313.3</c:v>
                </c:pt>
                <c:pt idx="475">
                  <c:v>1310.5</c:v>
                </c:pt>
                <c:pt idx="476">
                  <c:v>1318.3</c:v>
                </c:pt>
                <c:pt idx="477">
                  <c:v>1311.2</c:v>
                </c:pt>
                <c:pt idx="478">
                  <c:v>1319.4</c:v>
                </c:pt>
                <c:pt idx="479">
                  <c:v>1319.1</c:v>
                </c:pt>
                <c:pt idx="480">
                  <c:v>1330.5</c:v>
                </c:pt>
                <c:pt idx="481">
                  <c:v>1238.9000000000001</c:v>
                </c:pt>
                <c:pt idx="482">
                  <c:v>1200</c:v>
                </c:pt>
                <c:pt idx="483">
                  <c:v>1223.5</c:v>
                </c:pt>
                <c:pt idx="484">
                  <c:v>1163.9000000000001</c:v>
                </c:pt>
                <c:pt idx="485">
                  <c:v>1198</c:v>
                </c:pt>
                <c:pt idx="486">
                  <c:v>1291.3</c:v>
                </c:pt>
                <c:pt idx="487">
                  <c:v>1335.3</c:v>
                </c:pt>
                <c:pt idx="488">
                  <c:v>1357.2</c:v>
                </c:pt>
                <c:pt idx="489">
                  <c:v>1355.8</c:v>
                </c:pt>
                <c:pt idx="490">
                  <c:v>1349.5</c:v>
                </c:pt>
                <c:pt idx="491">
                  <c:v>1347.4</c:v>
                </c:pt>
                <c:pt idx="492">
                  <c:v>1356.9</c:v>
                </c:pt>
                <c:pt idx="493">
                  <c:v>1366.9</c:v>
                </c:pt>
                <c:pt idx="494">
                  <c:v>1383.3</c:v>
                </c:pt>
                <c:pt idx="495">
                  <c:v>1398.4</c:v>
                </c:pt>
                <c:pt idx="496">
                  <c:v>1408.6</c:v>
                </c:pt>
                <c:pt idx="497">
                  <c:v>1414.7</c:v>
                </c:pt>
                <c:pt idx="498">
                  <c:v>1418.5</c:v>
                </c:pt>
                <c:pt idx="499">
                  <c:v>1425.8</c:v>
                </c:pt>
                <c:pt idx="500">
                  <c:v>1424.8</c:v>
                </c:pt>
                <c:pt idx="501">
                  <c:v>1453.8</c:v>
                </c:pt>
                <c:pt idx="502">
                  <c:v>1462.8</c:v>
                </c:pt>
                <c:pt idx="503">
                  <c:v>1442.4</c:v>
                </c:pt>
                <c:pt idx="504">
                  <c:v>1383.2</c:v>
                </c:pt>
                <c:pt idx="505">
                  <c:v>1348.2</c:v>
                </c:pt>
                <c:pt idx="506">
                  <c:v>1355.7</c:v>
                </c:pt>
                <c:pt idx="507">
                  <c:v>1327.2</c:v>
                </c:pt>
                <c:pt idx="508">
                  <c:v>1310.7</c:v>
                </c:pt>
                <c:pt idx="509">
                  <c:v>1376.7</c:v>
                </c:pt>
                <c:pt idx="510">
                  <c:v>1370.7</c:v>
                </c:pt>
                <c:pt idx="511">
                  <c:v>1391.3</c:v>
                </c:pt>
                <c:pt idx="512">
                  <c:v>1395.1</c:v>
                </c:pt>
                <c:pt idx="513">
                  <c:v>1370.1</c:v>
                </c:pt>
                <c:pt idx="514">
                  <c:v>1345.2</c:v>
                </c:pt>
                <c:pt idx="515">
                  <c:v>1316</c:v>
                </c:pt>
                <c:pt idx="516">
                  <c:v>1298.4000000000001</c:v>
                </c:pt>
                <c:pt idx="517">
                  <c:v>1315.7</c:v>
                </c:pt>
                <c:pt idx="518">
                  <c:v>1335.7</c:v>
                </c:pt>
                <c:pt idx="519">
                  <c:v>1344.3</c:v>
                </c:pt>
                <c:pt idx="520">
                  <c:v>1366.3</c:v>
                </c:pt>
                <c:pt idx="521">
                  <c:v>1357.2</c:v>
                </c:pt>
                <c:pt idx="522">
                  <c:v>1328.8</c:v>
                </c:pt>
                <c:pt idx="523">
                  <c:v>1314.5</c:v>
                </c:pt>
                <c:pt idx="524">
                  <c:v>1315.4</c:v>
                </c:pt>
                <c:pt idx="525">
                  <c:v>1324.8</c:v>
                </c:pt>
                <c:pt idx="526">
                  <c:v>1321.2</c:v>
                </c:pt>
                <c:pt idx="527">
                  <c:v>1315.5</c:v>
                </c:pt>
                <c:pt idx="528">
                  <c:v>1312.5</c:v>
                </c:pt>
                <c:pt idx="529">
                  <c:v>1187.0999999999999</c:v>
                </c:pt>
                <c:pt idx="530">
                  <c:v>1159</c:v>
                </c:pt>
                <c:pt idx="531">
                  <c:v>1163.5</c:v>
                </c:pt>
                <c:pt idx="532">
                  <c:v>1152.5999999999999</c:v>
                </c:pt>
                <c:pt idx="533">
                  <c:v>1156.8</c:v>
                </c:pt>
                <c:pt idx="534">
                  <c:v>1155.2</c:v>
                </c:pt>
                <c:pt idx="535">
                  <c:v>1145</c:v>
                </c:pt>
                <c:pt idx="536">
                  <c:v>1118.0999999999999</c:v>
                </c:pt>
                <c:pt idx="537">
                  <c:v>1106.0999999999999</c:v>
                </c:pt>
                <c:pt idx="538">
                  <c:v>1100</c:v>
                </c:pt>
                <c:pt idx="539">
                  <c:v>1102.5</c:v>
                </c:pt>
                <c:pt idx="540">
                  <c:v>1093</c:v>
                </c:pt>
                <c:pt idx="541">
                  <c:v>1100</c:v>
                </c:pt>
                <c:pt idx="542">
                  <c:v>1072.0999999999999</c:v>
                </c:pt>
                <c:pt idx="543">
                  <c:v>1086.0999999999999</c:v>
                </c:pt>
                <c:pt idx="544">
                  <c:v>1153.9000000000001</c:v>
                </c:pt>
                <c:pt idx="545">
                  <c:v>1158.5999999999999</c:v>
                </c:pt>
                <c:pt idx="546">
                  <c:v>1165.0999999999999</c:v>
                </c:pt>
                <c:pt idx="547">
                  <c:v>1188.3</c:v>
                </c:pt>
                <c:pt idx="548">
                  <c:v>1213.7</c:v>
                </c:pt>
                <c:pt idx="549">
                  <c:v>1226.5999999999999</c:v>
                </c:pt>
                <c:pt idx="550">
                  <c:v>1197.8</c:v>
                </c:pt>
                <c:pt idx="551">
                  <c:v>1205.9000000000001</c:v>
                </c:pt>
                <c:pt idx="552">
                  <c:v>1204.7</c:v>
                </c:pt>
                <c:pt idx="553">
                  <c:v>1072.5</c:v>
                </c:pt>
                <c:pt idx="554">
                  <c:v>1052.4000000000001</c:v>
                </c:pt>
                <c:pt idx="555">
                  <c:v>1040.7</c:v>
                </c:pt>
                <c:pt idx="556">
                  <c:v>1023.1</c:v>
                </c:pt>
                <c:pt idx="557">
                  <c:v>1045</c:v>
                </c:pt>
                <c:pt idx="558">
                  <c:v>1066.2</c:v>
                </c:pt>
                <c:pt idx="559">
                  <c:v>1080.4000000000001</c:v>
                </c:pt>
                <c:pt idx="560">
                  <c:v>1079</c:v>
                </c:pt>
                <c:pt idx="561">
                  <c:v>1061.7</c:v>
                </c:pt>
                <c:pt idx="562">
                  <c:v>1082.0999999999999</c:v>
                </c:pt>
                <c:pt idx="563">
                  <c:v>1105.3</c:v>
                </c:pt>
                <c:pt idx="564">
                  <c:v>1120.5</c:v>
                </c:pt>
                <c:pt idx="565">
                  <c:v>1110</c:v>
                </c:pt>
                <c:pt idx="566">
                  <c:v>1078.9000000000001</c:v>
                </c:pt>
                <c:pt idx="567">
                  <c:v>1083.8</c:v>
                </c:pt>
                <c:pt idx="568">
                  <c:v>1091.5</c:v>
                </c:pt>
                <c:pt idx="569">
                  <c:v>1055.4000000000001</c:v>
                </c:pt>
                <c:pt idx="570">
                  <c:v>1038.7</c:v>
                </c:pt>
                <c:pt idx="571">
                  <c:v>1049.3</c:v>
                </c:pt>
                <c:pt idx="572">
                  <c:v>1081.3</c:v>
                </c:pt>
                <c:pt idx="573">
                  <c:v>1097.5</c:v>
                </c:pt>
                <c:pt idx="574">
                  <c:v>1094.9000000000001</c:v>
                </c:pt>
                <c:pt idx="575">
                  <c:v>1082.0999999999999</c:v>
                </c:pt>
                <c:pt idx="576">
                  <c:v>1080.9000000000001</c:v>
                </c:pt>
                <c:pt idx="577">
                  <c:v>1052.7</c:v>
                </c:pt>
                <c:pt idx="578">
                  <c:v>897.5</c:v>
                </c:pt>
                <c:pt idx="579">
                  <c:v>951.3</c:v>
                </c:pt>
                <c:pt idx="580">
                  <c:v>1008.1</c:v>
                </c:pt>
                <c:pt idx="581">
                  <c:v>1065.4000000000001</c:v>
                </c:pt>
                <c:pt idx="582">
                  <c:v>1229.2</c:v>
                </c:pt>
                <c:pt idx="583">
                  <c:v>1298.5999999999999</c:v>
                </c:pt>
                <c:pt idx="584">
                  <c:v>1288.0999999999999</c:v>
                </c:pt>
                <c:pt idx="585">
                  <c:v>1278.8</c:v>
                </c:pt>
                <c:pt idx="586">
                  <c:v>1269.0999999999999</c:v>
                </c:pt>
                <c:pt idx="587">
                  <c:v>1286.9000000000001</c:v>
                </c:pt>
                <c:pt idx="588">
                  <c:v>1297.7</c:v>
                </c:pt>
                <c:pt idx="589">
                  <c:v>1291.8</c:v>
                </c:pt>
                <c:pt idx="590">
                  <c:v>1271.8</c:v>
                </c:pt>
                <c:pt idx="591">
                  <c:v>1259.2</c:v>
                </c:pt>
                <c:pt idx="592">
                  <c:v>1271.2</c:v>
                </c:pt>
                <c:pt idx="593">
                  <c:v>1278.9000000000001</c:v>
                </c:pt>
                <c:pt idx="594">
                  <c:v>1286.5999999999999</c:v>
                </c:pt>
                <c:pt idx="595">
                  <c:v>1318.8</c:v>
                </c:pt>
                <c:pt idx="596">
                  <c:v>1342.5</c:v>
                </c:pt>
                <c:pt idx="597">
                  <c:v>1344.1</c:v>
                </c:pt>
                <c:pt idx="598">
                  <c:v>1338.6</c:v>
                </c:pt>
                <c:pt idx="599">
                  <c:v>1334.2</c:v>
                </c:pt>
                <c:pt idx="600">
                  <c:v>1311.6</c:v>
                </c:pt>
                <c:pt idx="601">
                  <c:v>1262.4000000000001</c:v>
                </c:pt>
                <c:pt idx="602">
                  <c:v>1203.9000000000001</c:v>
                </c:pt>
                <c:pt idx="603">
                  <c:v>1196.5</c:v>
                </c:pt>
                <c:pt idx="604">
                  <c:v>1201.8</c:v>
                </c:pt>
                <c:pt idx="605">
                  <c:v>1257.9000000000001</c:v>
                </c:pt>
                <c:pt idx="606">
                  <c:v>1261.9000000000001</c:v>
                </c:pt>
                <c:pt idx="607">
                  <c:v>1264.9000000000001</c:v>
                </c:pt>
                <c:pt idx="608">
                  <c:v>1274.3</c:v>
                </c:pt>
                <c:pt idx="609">
                  <c:v>1270.9000000000001</c:v>
                </c:pt>
                <c:pt idx="610">
                  <c:v>1271.5999999999999</c:v>
                </c:pt>
                <c:pt idx="611">
                  <c:v>1261</c:v>
                </c:pt>
                <c:pt idx="612">
                  <c:v>1266.9000000000001</c:v>
                </c:pt>
                <c:pt idx="613">
                  <c:v>1268.3</c:v>
                </c:pt>
                <c:pt idx="614">
                  <c:v>1270.5</c:v>
                </c:pt>
                <c:pt idx="615">
                  <c:v>1268.8</c:v>
                </c:pt>
                <c:pt idx="616">
                  <c:v>1267.8</c:v>
                </c:pt>
                <c:pt idx="617">
                  <c:v>1268.0999999999999</c:v>
                </c:pt>
                <c:pt idx="618">
                  <c:v>1267.2</c:v>
                </c:pt>
                <c:pt idx="619">
                  <c:v>1272.5</c:v>
                </c:pt>
                <c:pt idx="620">
                  <c:v>1274.7</c:v>
                </c:pt>
                <c:pt idx="621">
                  <c:v>1285.8</c:v>
                </c:pt>
                <c:pt idx="622">
                  <c:v>1286.8</c:v>
                </c:pt>
                <c:pt idx="623">
                  <c:v>1282.8</c:v>
                </c:pt>
                <c:pt idx="624">
                  <c:v>1281.5999999999999</c:v>
                </c:pt>
                <c:pt idx="625">
                  <c:v>1252.3</c:v>
                </c:pt>
                <c:pt idx="626">
                  <c:v>1186</c:v>
                </c:pt>
                <c:pt idx="627">
                  <c:v>1172.3</c:v>
                </c:pt>
                <c:pt idx="628">
                  <c:v>1175.5</c:v>
                </c:pt>
                <c:pt idx="629">
                  <c:v>1238</c:v>
                </c:pt>
                <c:pt idx="630">
                  <c:v>1242.2</c:v>
                </c:pt>
                <c:pt idx="631">
                  <c:v>1239.2</c:v>
                </c:pt>
                <c:pt idx="632">
                  <c:v>1239.7</c:v>
                </c:pt>
                <c:pt idx="633">
                  <c:v>1243.8</c:v>
                </c:pt>
                <c:pt idx="634">
                  <c:v>1248.2</c:v>
                </c:pt>
                <c:pt idx="635">
                  <c:v>1242.7</c:v>
                </c:pt>
                <c:pt idx="636">
                  <c:v>1248.8</c:v>
                </c:pt>
                <c:pt idx="637">
                  <c:v>1244.4000000000001</c:v>
                </c:pt>
                <c:pt idx="638">
                  <c:v>1244.9000000000001</c:v>
                </c:pt>
                <c:pt idx="639">
                  <c:v>1257.5</c:v>
                </c:pt>
                <c:pt idx="640">
                  <c:v>1255.5</c:v>
                </c:pt>
                <c:pt idx="641">
                  <c:v>1252.5999999999999</c:v>
                </c:pt>
                <c:pt idx="642">
                  <c:v>1258.8</c:v>
                </c:pt>
                <c:pt idx="643">
                  <c:v>1262.9000000000001</c:v>
                </c:pt>
                <c:pt idx="644">
                  <c:v>1265.3</c:v>
                </c:pt>
                <c:pt idx="645">
                  <c:v>1273.7</c:v>
                </c:pt>
                <c:pt idx="646">
                  <c:v>1269.9000000000001</c:v>
                </c:pt>
                <c:pt idx="647">
                  <c:v>1252.3</c:v>
                </c:pt>
                <c:pt idx="648">
                  <c:v>1202.5</c:v>
                </c:pt>
                <c:pt idx="649">
                  <c:v>1208</c:v>
                </c:pt>
                <c:pt idx="650">
                  <c:v>1205.7</c:v>
                </c:pt>
                <c:pt idx="651">
                  <c:v>1200.4000000000001</c:v>
                </c:pt>
                <c:pt idx="652">
                  <c:v>1188.9000000000001</c:v>
                </c:pt>
                <c:pt idx="653">
                  <c:v>1195.5999999999999</c:v>
                </c:pt>
                <c:pt idx="654">
                  <c:v>1233.7</c:v>
                </c:pt>
                <c:pt idx="655">
                  <c:v>1224.4000000000001</c:v>
                </c:pt>
                <c:pt idx="656">
                  <c:v>1185.4000000000001</c:v>
                </c:pt>
                <c:pt idx="657">
                  <c:v>1204.0999999999999</c:v>
                </c:pt>
                <c:pt idx="658">
                  <c:v>1216.9000000000001</c:v>
                </c:pt>
                <c:pt idx="659">
                  <c:v>1218.5999999999999</c:v>
                </c:pt>
                <c:pt idx="660">
                  <c:v>1221.5</c:v>
                </c:pt>
                <c:pt idx="661">
                  <c:v>1224.2</c:v>
                </c:pt>
                <c:pt idx="662">
                  <c:v>1213.3</c:v>
                </c:pt>
                <c:pt idx="663">
                  <c:v>1216.8</c:v>
                </c:pt>
                <c:pt idx="664">
                  <c:v>1219.5</c:v>
                </c:pt>
                <c:pt idx="665">
                  <c:v>1208.0999999999999</c:v>
                </c:pt>
                <c:pt idx="666">
                  <c:v>1207.2</c:v>
                </c:pt>
                <c:pt idx="667">
                  <c:v>1214.7</c:v>
                </c:pt>
                <c:pt idx="668">
                  <c:v>1229</c:v>
                </c:pt>
                <c:pt idx="669">
                  <c:v>1241.5999999999999</c:v>
                </c:pt>
                <c:pt idx="670">
                  <c:v>1239.4000000000001</c:v>
                </c:pt>
                <c:pt idx="671">
                  <c:v>1234.5</c:v>
                </c:pt>
                <c:pt idx="672">
                  <c:v>1211</c:v>
                </c:pt>
                <c:pt idx="673">
                  <c:v>1229.2</c:v>
                </c:pt>
                <c:pt idx="674">
                  <c:v>1246.2</c:v>
                </c:pt>
                <c:pt idx="675">
                  <c:v>1266.5999999999999</c:v>
                </c:pt>
                <c:pt idx="676">
                  <c:v>1242.3</c:v>
                </c:pt>
                <c:pt idx="677">
                  <c:v>1312.3</c:v>
                </c:pt>
                <c:pt idx="678">
                  <c:v>1331.9</c:v>
                </c:pt>
                <c:pt idx="679">
                  <c:v>1365.1</c:v>
                </c:pt>
                <c:pt idx="680">
                  <c:v>1362</c:v>
                </c:pt>
                <c:pt idx="681">
                  <c:v>1379.8</c:v>
                </c:pt>
                <c:pt idx="682">
                  <c:v>1391.1</c:v>
                </c:pt>
                <c:pt idx="683">
                  <c:v>1386.8</c:v>
                </c:pt>
                <c:pt idx="684">
                  <c:v>1403.2</c:v>
                </c:pt>
                <c:pt idx="685">
                  <c:v>1407</c:v>
                </c:pt>
                <c:pt idx="686">
                  <c:v>1416.6</c:v>
                </c:pt>
                <c:pt idx="687">
                  <c:v>1400.9</c:v>
                </c:pt>
                <c:pt idx="688">
                  <c:v>1418.4</c:v>
                </c:pt>
                <c:pt idx="689">
                  <c:v>1412.5</c:v>
                </c:pt>
                <c:pt idx="690">
                  <c:v>1410.7</c:v>
                </c:pt>
                <c:pt idx="691">
                  <c:v>1414.4</c:v>
                </c:pt>
                <c:pt idx="692">
                  <c:v>1419.2</c:v>
                </c:pt>
                <c:pt idx="693">
                  <c:v>1378.6</c:v>
                </c:pt>
                <c:pt idx="694">
                  <c:v>1279.3</c:v>
                </c:pt>
                <c:pt idx="695">
                  <c:v>1125.4000000000001</c:v>
                </c:pt>
                <c:pt idx="696">
                  <c:v>1054.9000000000001</c:v>
                </c:pt>
                <c:pt idx="697">
                  <c:v>937.1</c:v>
                </c:pt>
                <c:pt idx="698">
                  <c:v>903</c:v>
                </c:pt>
                <c:pt idx="699">
                  <c:v>903.4</c:v>
                </c:pt>
                <c:pt idx="700">
                  <c:v>904.4</c:v>
                </c:pt>
                <c:pt idx="701">
                  <c:v>906.1</c:v>
                </c:pt>
                <c:pt idx="702">
                  <c:v>891.8</c:v>
                </c:pt>
                <c:pt idx="703">
                  <c:v>903.5</c:v>
                </c:pt>
                <c:pt idx="704">
                  <c:v>947.1</c:v>
                </c:pt>
                <c:pt idx="705">
                  <c:v>1078.5999999999999</c:v>
                </c:pt>
                <c:pt idx="706">
                  <c:v>1085.4000000000001</c:v>
                </c:pt>
                <c:pt idx="707">
                  <c:v>1077.7</c:v>
                </c:pt>
                <c:pt idx="708">
                  <c:v>1080.2</c:v>
                </c:pt>
                <c:pt idx="709">
                  <c:v>1077.9000000000001</c:v>
                </c:pt>
                <c:pt idx="710">
                  <c:v>1085.3</c:v>
                </c:pt>
                <c:pt idx="711">
                  <c:v>1075.4000000000001</c:v>
                </c:pt>
                <c:pt idx="712">
                  <c:v>1072.8</c:v>
                </c:pt>
                <c:pt idx="713">
                  <c:v>1073.7</c:v>
                </c:pt>
                <c:pt idx="714">
                  <c:v>1026.0999999999999</c:v>
                </c:pt>
                <c:pt idx="715">
                  <c:v>986.7</c:v>
                </c:pt>
                <c:pt idx="716">
                  <c:v>1059.7</c:v>
                </c:pt>
                <c:pt idx="717">
                  <c:v>1089.0999999999999</c:v>
                </c:pt>
                <c:pt idx="718">
                  <c:v>1104.5</c:v>
                </c:pt>
                <c:pt idx="719">
                  <c:v>1028.2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4-48CB-BAEA-1D8D2D44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52000"/>
        <c:axId val="245155712"/>
      </c:lineChart>
      <c:catAx>
        <c:axId val="2451520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45155712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245155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MW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45152000"/>
        <c:crosses val="autoZero"/>
        <c:crossBetween val="between"/>
        <c:majorUnit val="100"/>
        <c:minorUnit val="10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4"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52"/>
  <sheetViews>
    <sheetView tabSelected="1" zoomScale="80" zoomScaleNormal="80" workbookViewId="0">
      <pane xSplit="2" ySplit="6" topLeftCell="K7" activePane="bottomRight" state="frozen"/>
      <selection pane="topRight" activeCell="C1" sqref="C1"/>
      <selection pane="bottomLeft" activeCell="A6" sqref="A6"/>
      <selection pane="bottomRight" activeCell="AC737" sqref="AC737"/>
    </sheetView>
  </sheetViews>
  <sheetFormatPr defaultRowHeight="15" x14ac:dyDescent="0.25"/>
  <cols>
    <col min="1" max="2" width="16" style="2" customWidth="1"/>
    <col min="3" max="4" width="11.85546875" style="5" customWidth="1"/>
    <col min="5" max="5" width="13.140625" style="5" customWidth="1"/>
    <col min="6" max="6" width="11.85546875" style="5" customWidth="1"/>
    <col min="7" max="7" width="15.85546875" style="5" customWidth="1"/>
    <col min="8" max="8" width="16.28515625" style="5" customWidth="1"/>
    <col min="9" max="20" width="9.140625" style="5"/>
    <col min="21" max="23" width="15.42578125" style="5" customWidth="1"/>
    <col min="24" max="24" width="16.85546875" style="5" customWidth="1"/>
    <col min="25" max="27" width="11.5703125" style="5" customWidth="1"/>
    <col min="28" max="29" width="16.85546875" style="5" customWidth="1"/>
    <col min="32" max="33" width="9.140625" style="3"/>
  </cols>
  <sheetData>
    <row r="1" spans="1:33" ht="18.75" x14ac:dyDescent="0.3">
      <c r="A1" s="22"/>
      <c r="I1" s="9" t="s">
        <v>24</v>
      </c>
      <c r="W1" s="9" t="s">
        <v>26</v>
      </c>
      <c r="X1" s="9" t="s">
        <v>28</v>
      </c>
    </row>
    <row r="2" spans="1:33" x14ac:dyDescent="0.25">
      <c r="A2" s="23">
        <f>A7</f>
        <v>42979</v>
      </c>
      <c r="I2" s="9" t="s">
        <v>25</v>
      </c>
      <c r="W2" s="9" t="s">
        <v>27</v>
      </c>
      <c r="X2" s="9" t="s">
        <v>29</v>
      </c>
    </row>
    <row r="3" spans="1:33" x14ac:dyDescent="0.25">
      <c r="I3" s="9"/>
    </row>
    <row r="4" spans="1:33" x14ac:dyDescent="0.25">
      <c r="A4" s="7"/>
      <c r="B4" s="7"/>
      <c r="C4" s="8"/>
      <c r="D4" s="8"/>
      <c r="E4" s="8"/>
      <c r="F4" s="8"/>
      <c r="G4" s="8"/>
      <c r="H4" s="8"/>
      <c r="I4" s="28" t="s">
        <v>15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8" t="s">
        <v>13</v>
      </c>
      <c r="V4" s="29"/>
      <c r="W4" s="29"/>
      <c r="X4" s="29"/>
      <c r="Y4" s="30" t="s">
        <v>14</v>
      </c>
      <c r="Z4" s="31"/>
      <c r="AA4" s="31"/>
      <c r="AB4" s="31"/>
      <c r="AC4" s="31"/>
    </row>
    <row r="5" spans="1:33" x14ac:dyDescent="0.25">
      <c r="A5" s="7"/>
      <c r="B5" s="7"/>
      <c r="C5" s="8"/>
      <c r="D5" s="8"/>
      <c r="E5" s="8"/>
      <c r="F5" s="8"/>
      <c r="G5" s="8"/>
      <c r="H5" s="8"/>
      <c r="I5" s="33" t="s">
        <v>4</v>
      </c>
      <c r="J5" s="33"/>
      <c r="K5" s="33" t="s">
        <v>7</v>
      </c>
      <c r="L5" s="33"/>
      <c r="M5" s="33" t="s">
        <v>8</v>
      </c>
      <c r="N5" s="33"/>
      <c r="O5" s="33" t="s">
        <v>9</v>
      </c>
      <c r="P5" s="33"/>
      <c r="Q5" s="33" t="s">
        <v>10</v>
      </c>
      <c r="R5" s="33"/>
      <c r="S5" s="33" t="s">
        <v>11</v>
      </c>
      <c r="T5" s="33"/>
      <c r="U5" s="28" t="s">
        <v>12</v>
      </c>
      <c r="V5" s="29"/>
      <c r="W5" s="29"/>
      <c r="X5" s="29"/>
      <c r="Y5" s="30" t="s">
        <v>20</v>
      </c>
      <c r="Z5" s="31"/>
      <c r="AA5" s="31"/>
      <c r="AB5" s="31"/>
      <c r="AC5" s="31"/>
    </row>
    <row r="6" spans="1:33" s="1" customFormat="1" ht="45" x14ac:dyDescent="0.25">
      <c r="A6" s="32" t="s">
        <v>16</v>
      </c>
      <c r="B6" s="32" t="s">
        <v>17</v>
      </c>
      <c r="C6" s="24" t="s">
        <v>0</v>
      </c>
      <c r="D6" s="25" t="s">
        <v>1</v>
      </c>
      <c r="E6" s="24" t="s">
        <v>2</v>
      </c>
      <c r="F6" s="25" t="s">
        <v>3</v>
      </c>
      <c r="G6" s="24" t="s">
        <v>21</v>
      </c>
      <c r="H6" s="25" t="s">
        <v>22</v>
      </c>
      <c r="I6" s="24" t="s">
        <v>5</v>
      </c>
      <c r="J6" s="24" t="s">
        <v>6</v>
      </c>
      <c r="K6" s="24" t="s">
        <v>5</v>
      </c>
      <c r="L6" s="24" t="s">
        <v>6</v>
      </c>
      <c r="M6" s="24" t="s">
        <v>5</v>
      </c>
      <c r="N6" s="24" t="s">
        <v>6</v>
      </c>
      <c r="O6" s="24" t="s">
        <v>5</v>
      </c>
      <c r="P6" s="24" t="s">
        <v>6</v>
      </c>
      <c r="Q6" s="24" t="s">
        <v>5</v>
      </c>
      <c r="R6" s="24" t="s">
        <v>6</v>
      </c>
      <c r="S6" s="24" t="s">
        <v>5</v>
      </c>
      <c r="T6" s="24" t="s">
        <v>6</v>
      </c>
      <c r="U6" s="26" t="s">
        <v>4</v>
      </c>
      <c r="V6" s="24" t="s">
        <v>8</v>
      </c>
      <c r="W6" s="24" t="s">
        <v>10</v>
      </c>
      <c r="X6" s="24" t="s">
        <v>18</v>
      </c>
      <c r="Y6" s="27" t="s">
        <v>4</v>
      </c>
      <c r="Z6" s="25" t="s">
        <v>8</v>
      </c>
      <c r="AA6" s="25" t="s">
        <v>10</v>
      </c>
      <c r="AB6" s="25" t="s">
        <v>19</v>
      </c>
      <c r="AC6" s="25" t="s">
        <v>23</v>
      </c>
      <c r="AF6" s="4"/>
      <c r="AG6" s="4"/>
    </row>
    <row r="7" spans="1:33" x14ac:dyDescent="0.25">
      <c r="A7" s="14">
        <v>42979</v>
      </c>
      <c r="B7" s="14">
        <v>42979.041666666664</v>
      </c>
      <c r="C7" s="6">
        <v>682.8</v>
      </c>
      <c r="D7" s="10">
        <v>710.2</v>
      </c>
      <c r="E7" s="6">
        <v>1282.2</v>
      </c>
      <c r="F7" s="10">
        <v>1299.4000000000001</v>
      </c>
      <c r="G7" s="6">
        <v>143.5</v>
      </c>
      <c r="H7" s="10">
        <v>185.8</v>
      </c>
      <c r="I7" s="6">
        <v>650</v>
      </c>
      <c r="J7" s="6">
        <v>182.89999999999998</v>
      </c>
      <c r="K7" s="6">
        <v>429</v>
      </c>
      <c r="L7" s="6">
        <v>848.4</v>
      </c>
      <c r="M7" s="6">
        <v>1016</v>
      </c>
      <c r="N7" s="6">
        <v>883.7</v>
      </c>
      <c r="O7" s="6">
        <v>1016</v>
      </c>
      <c r="P7" s="11">
        <v>1148.3</v>
      </c>
      <c r="Q7" s="6">
        <v>0</v>
      </c>
      <c r="R7" s="6">
        <v>0</v>
      </c>
      <c r="S7" s="6">
        <v>0</v>
      </c>
      <c r="T7" s="6">
        <v>0</v>
      </c>
      <c r="U7" s="15">
        <v>467.1</v>
      </c>
      <c r="V7" s="12">
        <v>132.30000000000001</v>
      </c>
      <c r="W7" s="6">
        <v>0</v>
      </c>
      <c r="X7" s="6">
        <v>467.1</v>
      </c>
      <c r="Y7" s="6">
        <v>260.89999999999998</v>
      </c>
      <c r="Z7" s="6">
        <v>118.7</v>
      </c>
      <c r="AA7" s="10">
        <v>209.7</v>
      </c>
      <c r="AB7" s="5">
        <v>470.6</v>
      </c>
      <c r="AC7" s="6">
        <v>50.00173616666666</v>
      </c>
      <c r="AD7" s="21"/>
      <c r="AF7" s="13">
        <f>-K7</f>
        <v>-429</v>
      </c>
      <c r="AG7" s="13">
        <f>-O7</f>
        <v>-1016</v>
      </c>
    </row>
    <row r="8" spans="1:33" x14ac:dyDescent="0.25">
      <c r="A8" s="14">
        <v>42979.041666666664</v>
      </c>
      <c r="B8" s="14">
        <v>42979.083333333328</v>
      </c>
      <c r="C8" s="6">
        <v>684.4</v>
      </c>
      <c r="D8" s="10">
        <v>676.6</v>
      </c>
      <c r="E8" s="6">
        <v>1309.0999999999999</v>
      </c>
      <c r="F8" s="10">
        <v>1282</v>
      </c>
      <c r="G8" s="6">
        <v>156.5</v>
      </c>
      <c r="H8" s="10">
        <v>166.5</v>
      </c>
      <c r="I8" s="6">
        <v>750</v>
      </c>
      <c r="J8" s="6">
        <v>153.69999999999999</v>
      </c>
      <c r="K8" s="6">
        <v>429</v>
      </c>
      <c r="L8" s="6">
        <v>1025.3</v>
      </c>
      <c r="M8" s="6">
        <v>1016</v>
      </c>
      <c r="N8" s="6">
        <v>987.6</v>
      </c>
      <c r="O8" s="6">
        <v>1016</v>
      </c>
      <c r="P8" s="11">
        <v>1044.4000000000001</v>
      </c>
      <c r="Q8" s="6">
        <v>0</v>
      </c>
      <c r="R8" s="6">
        <v>0</v>
      </c>
      <c r="S8" s="6">
        <v>0</v>
      </c>
      <c r="T8" s="6">
        <v>0</v>
      </c>
      <c r="U8" s="15">
        <v>596.29999999999995</v>
      </c>
      <c r="V8" s="12">
        <v>28.4</v>
      </c>
      <c r="W8" s="6">
        <v>0</v>
      </c>
      <c r="X8" s="6">
        <v>596.29999999999995</v>
      </c>
      <c r="Y8" s="6">
        <v>355.7</v>
      </c>
      <c r="Z8" s="6">
        <v>50.1</v>
      </c>
      <c r="AA8" s="10">
        <v>199.6</v>
      </c>
      <c r="AB8" s="5">
        <v>555.29999999999995</v>
      </c>
      <c r="AC8" s="6">
        <v>49.998944583333333</v>
      </c>
      <c r="AD8" s="21"/>
      <c r="AF8" s="13">
        <f t="shared" ref="AF8:AF71" si="0">-K8</f>
        <v>-429</v>
      </c>
      <c r="AG8" s="13">
        <f t="shared" ref="AG8:AG71" si="1">-O8</f>
        <v>-1016</v>
      </c>
    </row>
    <row r="9" spans="1:33" x14ac:dyDescent="0.25">
      <c r="A9" s="14">
        <v>42979.083333333328</v>
      </c>
      <c r="B9" s="14">
        <v>42979.124999999993</v>
      </c>
      <c r="C9" s="6">
        <v>661.5</v>
      </c>
      <c r="D9" s="10">
        <v>657.6</v>
      </c>
      <c r="E9" s="6">
        <v>1300.9000000000001</v>
      </c>
      <c r="F9" s="10">
        <v>1275.7</v>
      </c>
      <c r="G9" s="6">
        <v>149</v>
      </c>
      <c r="H9" s="10">
        <v>153.19999999999999</v>
      </c>
      <c r="I9" s="6">
        <v>750</v>
      </c>
      <c r="J9" s="6">
        <v>129.6</v>
      </c>
      <c r="K9" s="6">
        <v>429</v>
      </c>
      <c r="L9" s="6">
        <v>1049.4000000000001</v>
      </c>
      <c r="M9" s="6">
        <v>1016</v>
      </c>
      <c r="N9" s="6">
        <v>997</v>
      </c>
      <c r="O9" s="6">
        <v>1016</v>
      </c>
      <c r="P9" s="11">
        <v>1035</v>
      </c>
      <c r="Q9" s="6">
        <v>0</v>
      </c>
      <c r="R9" s="6">
        <v>0</v>
      </c>
      <c r="S9" s="6">
        <v>0</v>
      </c>
      <c r="T9" s="6">
        <v>0</v>
      </c>
      <c r="U9" s="15">
        <v>620.4</v>
      </c>
      <c r="V9" s="12">
        <v>19</v>
      </c>
      <c r="W9" s="6">
        <v>0</v>
      </c>
      <c r="X9" s="6">
        <v>620.4</v>
      </c>
      <c r="Y9" s="6">
        <v>409.5</v>
      </c>
      <c r="Z9" s="6">
        <v>29.8</v>
      </c>
      <c r="AA9" s="10">
        <v>178.9</v>
      </c>
      <c r="AB9" s="5">
        <v>588.29999999999995</v>
      </c>
      <c r="AC9" s="6">
        <v>49.996805083333328</v>
      </c>
      <c r="AD9" s="21"/>
      <c r="AF9" s="13">
        <f t="shared" si="0"/>
        <v>-429</v>
      </c>
      <c r="AG9" s="13">
        <f t="shared" si="1"/>
        <v>-1016</v>
      </c>
    </row>
    <row r="10" spans="1:33" x14ac:dyDescent="0.25">
      <c r="A10" s="14">
        <v>42979.124999999993</v>
      </c>
      <c r="B10" s="14">
        <v>42979.166666666657</v>
      </c>
      <c r="C10" s="6">
        <v>649.4</v>
      </c>
      <c r="D10" s="10">
        <v>646.20000000000005</v>
      </c>
      <c r="E10" s="6">
        <v>1293.5999999999999</v>
      </c>
      <c r="F10" s="10">
        <v>1267.3</v>
      </c>
      <c r="G10" s="6">
        <v>142.4</v>
      </c>
      <c r="H10" s="10">
        <v>136.9</v>
      </c>
      <c r="I10" s="6">
        <v>750</v>
      </c>
      <c r="J10" s="6">
        <v>89.1</v>
      </c>
      <c r="K10" s="6">
        <v>429</v>
      </c>
      <c r="L10" s="6">
        <v>1084.6000000000001</v>
      </c>
      <c r="M10" s="6">
        <v>1016</v>
      </c>
      <c r="N10" s="6">
        <v>1032.7</v>
      </c>
      <c r="O10" s="6">
        <v>1016</v>
      </c>
      <c r="P10" s="11">
        <v>999.3</v>
      </c>
      <c r="Q10" s="6">
        <v>0</v>
      </c>
      <c r="R10" s="6">
        <v>0</v>
      </c>
      <c r="S10" s="6">
        <v>0</v>
      </c>
      <c r="T10" s="6">
        <v>0</v>
      </c>
      <c r="U10" s="15">
        <v>660.9</v>
      </c>
      <c r="V10" s="12">
        <v>-16.7</v>
      </c>
      <c r="W10" s="6">
        <v>0</v>
      </c>
      <c r="X10" s="6">
        <v>660.9</v>
      </c>
      <c r="Y10" s="6">
        <v>423.8</v>
      </c>
      <c r="Z10" s="6">
        <v>-9.6</v>
      </c>
      <c r="AA10" s="10">
        <v>206.8</v>
      </c>
      <c r="AB10" s="5">
        <v>630.6</v>
      </c>
      <c r="AC10" s="6">
        <v>50.001181999999993</v>
      </c>
      <c r="AD10" s="21"/>
      <c r="AF10" s="13">
        <f t="shared" si="0"/>
        <v>-429</v>
      </c>
      <c r="AG10" s="13">
        <f t="shared" si="1"/>
        <v>-1016</v>
      </c>
    </row>
    <row r="11" spans="1:33" x14ac:dyDescent="0.25">
      <c r="A11" s="14">
        <v>42979.166666666657</v>
      </c>
      <c r="B11" s="14">
        <v>42979.208333333321</v>
      </c>
      <c r="C11" s="6">
        <v>653.20000000000005</v>
      </c>
      <c r="D11" s="10">
        <v>650.70000000000005</v>
      </c>
      <c r="E11" s="6">
        <v>1288.8</v>
      </c>
      <c r="F11" s="10">
        <v>1268.2</v>
      </c>
      <c r="G11" s="6">
        <v>138.4</v>
      </c>
      <c r="H11" s="10">
        <v>133.80000000000001</v>
      </c>
      <c r="I11" s="6">
        <v>750</v>
      </c>
      <c r="J11" s="6">
        <v>125.2</v>
      </c>
      <c r="K11" s="6">
        <v>429</v>
      </c>
      <c r="L11" s="6">
        <v>1053.8</v>
      </c>
      <c r="M11" s="6">
        <v>1016</v>
      </c>
      <c r="N11" s="6">
        <v>1005.2</v>
      </c>
      <c r="O11" s="6">
        <v>1016</v>
      </c>
      <c r="P11" s="11">
        <v>1026.8</v>
      </c>
      <c r="Q11" s="6">
        <v>0</v>
      </c>
      <c r="R11" s="6">
        <v>0</v>
      </c>
      <c r="S11" s="6">
        <v>0</v>
      </c>
      <c r="T11" s="6">
        <v>0</v>
      </c>
      <c r="U11" s="15">
        <v>624.79999999999995</v>
      </c>
      <c r="V11" s="12">
        <v>10.8</v>
      </c>
      <c r="W11" s="6">
        <v>0</v>
      </c>
      <c r="X11" s="6">
        <v>624.79999999999995</v>
      </c>
      <c r="Y11" s="6">
        <v>415.4</v>
      </c>
      <c r="Z11" s="6">
        <v>11.6</v>
      </c>
      <c r="AA11" s="10">
        <v>190.5</v>
      </c>
      <c r="AB11" s="5">
        <v>605.9</v>
      </c>
      <c r="AC11" s="6">
        <v>49.997791833333331</v>
      </c>
      <c r="AD11" s="21"/>
      <c r="AF11" s="13">
        <f t="shared" si="0"/>
        <v>-429</v>
      </c>
      <c r="AG11" s="13">
        <f t="shared" si="1"/>
        <v>-1016</v>
      </c>
    </row>
    <row r="12" spans="1:33" x14ac:dyDescent="0.25">
      <c r="A12" s="14">
        <v>42979.208333333321</v>
      </c>
      <c r="B12" s="14">
        <v>42979.249999999985</v>
      </c>
      <c r="C12" s="6">
        <v>690.8</v>
      </c>
      <c r="D12" s="10">
        <v>680</v>
      </c>
      <c r="E12" s="6">
        <v>1259.5999999999999</v>
      </c>
      <c r="F12" s="10">
        <v>1269.8</v>
      </c>
      <c r="G12" s="6">
        <v>132.19999999999999</v>
      </c>
      <c r="H12" s="10">
        <v>130.69999999999999</v>
      </c>
      <c r="I12" s="6">
        <v>750</v>
      </c>
      <c r="J12" s="6">
        <v>219</v>
      </c>
      <c r="K12" s="6">
        <v>429</v>
      </c>
      <c r="L12" s="6">
        <v>946.1</v>
      </c>
      <c r="M12" s="6">
        <v>1016</v>
      </c>
      <c r="N12" s="6">
        <v>964.3</v>
      </c>
      <c r="O12" s="6">
        <v>1016</v>
      </c>
      <c r="P12" s="11">
        <v>1067.7</v>
      </c>
      <c r="Q12" s="6">
        <v>0</v>
      </c>
      <c r="R12" s="6">
        <v>0</v>
      </c>
      <c r="S12" s="6">
        <v>0</v>
      </c>
      <c r="T12" s="6">
        <v>0</v>
      </c>
      <c r="U12" s="15">
        <v>517.1</v>
      </c>
      <c r="V12" s="12">
        <v>51.7</v>
      </c>
      <c r="W12" s="6">
        <v>0</v>
      </c>
      <c r="X12" s="6">
        <v>517.1</v>
      </c>
      <c r="Y12" s="6">
        <v>381</v>
      </c>
      <c r="Z12" s="6">
        <v>46.2</v>
      </c>
      <c r="AA12" s="10">
        <v>162.69999999999999</v>
      </c>
      <c r="AB12" s="5">
        <v>543.70000000000005</v>
      </c>
      <c r="AC12" s="6">
        <v>50.006623999999995</v>
      </c>
      <c r="AD12" s="21"/>
      <c r="AF12" s="13">
        <f t="shared" si="0"/>
        <v>-429</v>
      </c>
      <c r="AG12" s="13">
        <f t="shared" si="1"/>
        <v>-1016</v>
      </c>
    </row>
    <row r="13" spans="1:33" x14ac:dyDescent="0.25">
      <c r="A13" s="14">
        <v>42979.249999999985</v>
      </c>
      <c r="B13" s="14">
        <v>42979.29166666665</v>
      </c>
      <c r="C13" s="6">
        <v>758.2</v>
      </c>
      <c r="D13" s="10">
        <v>758.4</v>
      </c>
      <c r="E13" s="6">
        <v>1308.8</v>
      </c>
      <c r="F13" s="10">
        <v>1340.3</v>
      </c>
      <c r="G13" s="6">
        <v>127.3</v>
      </c>
      <c r="H13" s="10">
        <v>150.80000000000001</v>
      </c>
      <c r="I13" s="6">
        <v>750</v>
      </c>
      <c r="J13" s="6">
        <v>326</v>
      </c>
      <c r="K13" s="6">
        <v>429</v>
      </c>
      <c r="L13" s="6">
        <v>809.4</v>
      </c>
      <c r="M13" s="6">
        <v>1016</v>
      </c>
      <c r="N13" s="6">
        <v>845.8</v>
      </c>
      <c r="O13" s="6">
        <v>1016</v>
      </c>
      <c r="P13" s="11">
        <v>1186.2</v>
      </c>
      <c r="Q13" s="6">
        <v>0</v>
      </c>
      <c r="R13" s="6">
        <v>0</v>
      </c>
      <c r="S13" s="6">
        <v>0</v>
      </c>
      <c r="T13" s="6">
        <v>0</v>
      </c>
      <c r="U13" s="15">
        <v>380.4</v>
      </c>
      <c r="V13" s="12">
        <v>170.2</v>
      </c>
      <c r="W13" s="6">
        <v>0</v>
      </c>
      <c r="X13" s="6">
        <v>380.4</v>
      </c>
      <c r="Y13" s="6">
        <v>322</v>
      </c>
      <c r="Z13" s="6">
        <v>182.1</v>
      </c>
      <c r="AA13" s="10">
        <v>77.5</v>
      </c>
      <c r="AB13" s="5">
        <v>399.6</v>
      </c>
      <c r="AC13" s="6">
        <v>49.995806249999994</v>
      </c>
      <c r="AD13" s="21"/>
      <c r="AF13" s="13">
        <f t="shared" si="0"/>
        <v>-429</v>
      </c>
      <c r="AG13" s="13">
        <f t="shared" si="1"/>
        <v>-1016</v>
      </c>
    </row>
    <row r="14" spans="1:33" x14ac:dyDescent="0.25">
      <c r="A14" s="14">
        <v>42979.29166666665</v>
      </c>
      <c r="B14" s="14">
        <v>42979.333333333314</v>
      </c>
      <c r="C14" s="6">
        <v>869.3</v>
      </c>
      <c r="D14" s="10">
        <v>883.5</v>
      </c>
      <c r="E14" s="6">
        <v>1306.0999999999999</v>
      </c>
      <c r="F14" s="10">
        <v>1310.5999999999999</v>
      </c>
      <c r="G14" s="6">
        <v>120.5</v>
      </c>
      <c r="H14" s="10">
        <v>136.4</v>
      </c>
      <c r="I14" s="6">
        <v>750</v>
      </c>
      <c r="J14" s="6">
        <v>303.3</v>
      </c>
      <c r="K14" s="6">
        <v>429</v>
      </c>
      <c r="L14" s="6">
        <v>875.7</v>
      </c>
      <c r="M14" s="6">
        <v>1016</v>
      </c>
      <c r="N14" s="6">
        <v>1025.9000000000001</v>
      </c>
      <c r="O14" s="6">
        <v>1016</v>
      </c>
      <c r="P14" s="11">
        <v>1006.1</v>
      </c>
      <c r="Q14" s="6">
        <v>0</v>
      </c>
      <c r="R14" s="6">
        <v>0</v>
      </c>
      <c r="S14" s="6">
        <v>0</v>
      </c>
      <c r="T14" s="6">
        <v>0</v>
      </c>
      <c r="U14" s="15">
        <v>446.7</v>
      </c>
      <c r="V14" s="12">
        <v>-9.9</v>
      </c>
      <c r="W14" s="6">
        <v>0</v>
      </c>
      <c r="X14" s="6">
        <v>446.7</v>
      </c>
      <c r="Y14" s="6">
        <v>299.60000000000002</v>
      </c>
      <c r="Z14" s="6">
        <v>-9.6</v>
      </c>
      <c r="AA14" s="10">
        <v>137</v>
      </c>
      <c r="AB14" s="5">
        <v>436.6</v>
      </c>
      <c r="AC14" s="6">
        <v>50.005916916666656</v>
      </c>
      <c r="AD14" s="21"/>
      <c r="AF14" s="13">
        <f t="shared" si="0"/>
        <v>-429</v>
      </c>
      <c r="AG14" s="13">
        <f t="shared" si="1"/>
        <v>-1016</v>
      </c>
    </row>
    <row r="15" spans="1:33" x14ac:dyDescent="0.25">
      <c r="A15" s="14">
        <v>42979.333333333314</v>
      </c>
      <c r="B15" s="14">
        <v>42979.374999999978</v>
      </c>
      <c r="C15" s="6">
        <v>994.9</v>
      </c>
      <c r="D15" s="10">
        <v>1004.2</v>
      </c>
      <c r="E15" s="6">
        <v>1317.6</v>
      </c>
      <c r="F15" s="10">
        <v>1320.3</v>
      </c>
      <c r="G15" s="6">
        <v>112.7</v>
      </c>
      <c r="H15" s="10">
        <v>135.1</v>
      </c>
      <c r="I15" s="6">
        <v>650</v>
      </c>
      <c r="J15" s="6">
        <v>0</v>
      </c>
      <c r="K15" s="6">
        <v>429</v>
      </c>
      <c r="L15" s="6">
        <v>1275.7</v>
      </c>
      <c r="M15" s="6">
        <v>1016</v>
      </c>
      <c r="N15" s="6">
        <v>1343.3</v>
      </c>
      <c r="O15" s="6">
        <v>1016</v>
      </c>
      <c r="P15" s="11">
        <v>688.7</v>
      </c>
      <c r="Q15" s="6">
        <v>0</v>
      </c>
      <c r="R15" s="6">
        <v>0</v>
      </c>
      <c r="S15" s="6">
        <v>0</v>
      </c>
      <c r="T15" s="6">
        <v>0</v>
      </c>
      <c r="U15" s="15">
        <v>650</v>
      </c>
      <c r="V15" s="12">
        <v>-327.3</v>
      </c>
      <c r="W15" s="6">
        <v>0</v>
      </c>
      <c r="X15" s="6">
        <v>650</v>
      </c>
      <c r="Y15" s="6">
        <v>430</v>
      </c>
      <c r="Z15" s="6">
        <v>-311.10000000000002</v>
      </c>
      <c r="AA15" s="10">
        <v>197.3</v>
      </c>
      <c r="AB15" s="5">
        <v>627.29999999999995</v>
      </c>
      <c r="AC15" s="6">
        <v>50.012443499999996</v>
      </c>
      <c r="AD15" s="21"/>
      <c r="AF15" s="13">
        <f t="shared" si="0"/>
        <v>-429</v>
      </c>
      <c r="AG15" s="13">
        <f t="shared" si="1"/>
        <v>-1016</v>
      </c>
    </row>
    <row r="16" spans="1:33" x14ac:dyDescent="0.25">
      <c r="A16" s="14">
        <v>42979.374999999978</v>
      </c>
      <c r="B16" s="14">
        <v>42979.416666666642</v>
      </c>
      <c r="C16" s="6">
        <v>1043.8</v>
      </c>
      <c r="D16" s="10">
        <v>1045</v>
      </c>
      <c r="E16" s="6">
        <v>1332.4</v>
      </c>
      <c r="F16" s="10">
        <v>1341.6</v>
      </c>
      <c r="G16" s="6">
        <v>107.3</v>
      </c>
      <c r="H16" s="10">
        <v>129.80000000000001</v>
      </c>
      <c r="I16" s="6">
        <v>650</v>
      </c>
      <c r="J16" s="6">
        <v>0</v>
      </c>
      <c r="K16" s="6">
        <v>429</v>
      </c>
      <c r="L16" s="6">
        <v>1157</v>
      </c>
      <c r="M16" s="6">
        <v>1016</v>
      </c>
      <c r="N16" s="6">
        <v>1377.4</v>
      </c>
      <c r="O16" s="6">
        <v>1016</v>
      </c>
      <c r="P16" s="11">
        <v>654.6</v>
      </c>
      <c r="Q16" s="6">
        <v>0</v>
      </c>
      <c r="R16" s="6">
        <v>0</v>
      </c>
      <c r="S16" s="6">
        <v>0</v>
      </c>
      <c r="T16" s="6">
        <v>0</v>
      </c>
      <c r="U16" s="15">
        <v>650</v>
      </c>
      <c r="V16" s="12">
        <v>-361.4</v>
      </c>
      <c r="W16" s="6">
        <v>0</v>
      </c>
      <c r="X16" s="6">
        <v>650</v>
      </c>
      <c r="Y16" s="6">
        <v>416</v>
      </c>
      <c r="Z16" s="6">
        <v>-348.7</v>
      </c>
      <c r="AA16" s="10">
        <v>229.3</v>
      </c>
      <c r="AB16" s="5">
        <v>645.29999999999995</v>
      </c>
      <c r="AC16" s="6">
        <v>49.998374750000004</v>
      </c>
      <c r="AD16" s="21"/>
      <c r="AF16" s="13">
        <f t="shared" si="0"/>
        <v>-429</v>
      </c>
      <c r="AG16" s="13">
        <f t="shared" si="1"/>
        <v>-1016</v>
      </c>
    </row>
    <row r="17" spans="1:33" x14ac:dyDescent="0.25">
      <c r="A17" s="14">
        <v>42979.416666666642</v>
      </c>
      <c r="B17" s="14">
        <v>42979.458333333307</v>
      </c>
      <c r="C17" s="6">
        <v>1057.3</v>
      </c>
      <c r="D17" s="10">
        <v>1041.8</v>
      </c>
      <c r="E17" s="6">
        <v>1341.1</v>
      </c>
      <c r="F17" s="10">
        <v>1338.7</v>
      </c>
      <c r="G17" s="6">
        <v>116.2</v>
      </c>
      <c r="H17" s="10">
        <v>117.1</v>
      </c>
      <c r="I17" s="6">
        <v>650</v>
      </c>
      <c r="J17" s="6">
        <v>0</v>
      </c>
      <c r="K17" s="6">
        <v>429</v>
      </c>
      <c r="L17" s="6">
        <v>1079</v>
      </c>
      <c r="M17" s="6">
        <v>1016</v>
      </c>
      <c r="N17" s="6">
        <v>1382.2</v>
      </c>
      <c r="O17" s="6">
        <v>1016</v>
      </c>
      <c r="P17" s="11">
        <v>649.79999999999995</v>
      </c>
      <c r="Q17" s="6">
        <v>0</v>
      </c>
      <c r="R17" s="6">
        <v>0</v>
      </c>
      <c r="S17" s="6">
        <v>0</v>
      </c>
      <c r="T17" s="6">
        <v>0</v>
      </c>
      <c r="U17" s="15">
        <v>650</v>
      </c>
      <c r="V17" s="12">
        <v>-366.2</v>
      </c>
      <c r="W17" s="6">
        <v>0</v>
      </c>
      <c r="X17" s="6">
        <v>650</v>
      </c>
      <c r="Y17" s="6">
        <v>416.6</v>
      </c>
      <c r="Z17" s="6">
        <v>-362</v>
      </c>
      <c r="AA17" s="10">
        <v>242.5</v>
      </c>
      <c r="AB17" s="5">
        <v>659</v>
      </c>
      <c r="AC17" s="6">
        <v>49.99904291666666</v>
      </c>
      <c r="AD17" s="21"/>
      <c r="AF17" s="13">
        <f t="shared" si="0"/>
        <v>-429</v>
      </c>
      <c r="AG17" s="13">
        <f t="shared" si="1"/>
        <v>-1016</v>
      </c>
    </row>
    <row r="18" spans="1:33" x14ac:dyDescent="0.25">
      <c r="A18" s="14">
        <v>42979.458333333307</v>
      </c>
      <c r="B18" s="14">
        <v>42979.499999999971</v>
      </c>
      <c r="C18" s="6">
        <v>1049.3</v>
      </c>
      <c r="D18" s="10">
        <v>1028.9000000000001</v>
      </c>
      <c r="E18" s="6">
        <v>1353.8</v>
      </c>
      <c r="F18" s="10">
        <v>1301.2</v>
      </c>
      <c r="G18" s="6">
        <v>112.6</v>
      </c>
      <c r="H18" s="10">
        <v>90.2</v>
      </c>
      <c r="I18" s="6">
        <v>650</v>
      </c>
      <c r="J18" s="6">
        <v>0</v>
      </c>
      <c r="K18" s="6">
        <v>429</v>
      </c>
      <c r="L18" s="6">
        <v>1079</v>
      </c>
      <c r="M18" s="6">
        <v>1016</v>
      </c>
      <c r="N18" s="6">
        <v>1361.5</v>
      </c>
      <c r="O18" s="6">
        <v>1016</v>
      </c>
      <c r="P18" s="11">
        <v>670.5</v>
      </c>
      <c r="Q18" s="6">
        <v>0</v>
      </c>
      <c r="R18" s="6">
        <v>0</v>
      </c>
      <c r="S18" s="6">
        <v>0</v>
      </c>
      <c r="T18" s="6">
        <v>0</v>
      </c>
      <c r="U18" s="15">
        <v>650</v>
      </c>
      <c r="V18" s="12">
        <v>-345.5</v>
      </c>
      <c r="W18" s="6">
        <v>0</v>
      </c>
      <c r="X18" s="6">
        <v>650</v>
      </c>
      <c r="Y18" s="6">
        <v>413.4</v>
      </c>
      <c r="Z18" s="6">
        <v>-365.6</v>
      </c>
      <c r="AA18" s="10">
        <v>224.6</v>
      </c>
      <c r="AB18" s="5">
        <v>638</v>
      </c>
      <c r="AC18" s="6">
        <v>49.993860166666657</v>
      </c>
      <c r="AD18" s="21"/>
      <c r="AF18" s="13">
        <f t="shared" si="0"/>
        <v>-429</v>
      </c>
      <c r="AG18" s="13">
        <f t="shared" si="1"/>
        <v>-1016</v>
      </c>
    </row>
    <row r="19" spans="1:33" x14ac:dyDescent="0.25">
      <c r="A19" s="14">
        <v>42979.499999999971</v>
      </c>
      <c r="B19" s="14">
        <v>42979.541666666635</v>
      </c>
      <c r="C19" s="6">
        <v>1040.2</v>
      </c>
      <c r="D19" s="10">
        <v>1008.7</v>
      </c>
      <c r="E19" s="6">
        <v>1323.2</v>
      </c>
      <c r="F19" s="10">
        <v>1216.8</v>
      </c>
      <c r="G19" s="6">
        <v>93.7</v>
      </c>
      <c r="H19" s="10">
        <v>84.8</v>
      </c>
      <c r="I19" s="6">
        <v>650</v>
      </c>
      <c r="J19" s="6">
        <v>0</v>
      </c>
      <c r="K19" s="6">
        <v>429</v>
      </c>
      <c r="L19" s="6">
        <v>1079</v>
      </c>
      <c r="M19" s="6">
        <v>1016</v>
      </c>
      <c r="N19" s="6">
        <v>1383</v>
      </c>
      <c r="O19" s="6">
        <v>1016</v>
      </c>
      <c r="P19" s="11">
        <v>649</v>
      </c>
      <c r="Q19" s="6">
        <v>0</v>
      </c>
      <c r="R19" s="6">
        <v>0</v>
      </c>
      <c r="S19" s="6">
        <v>0</v>
      </c>
      <c r="T19" s="6">
        <v>0</v>
      </c>
      <c r="U19" s="15">
        <v>650</v>
      </c>
      <c r="V19" s="12">
        <v>-367</v>
      </c>
      <c r="W19" s="6">
        <v>0</v>
      </c>
      <c r="X19" s="6">
        <v>650</v>
      </c>
      <c r="Y19" s="6">
        <v>407.1</v>
      </c>
      <c r="Z19" s="6">
        <v>-389.2</v>
      </c>
      <c r="AA19" s="10">
        <v>190.2</v>
      </c>
      <c r="AB19" s="5">
        <v>597.29999999999995</v>
      </c>
      <c r="AC19" s="6">
        <v>49.997762416666667</v>
      </c>
      <c r="AD19" s="21"/>
      <c r="AF19" s="13">
        <f t="shared" si="0"/>
        <v>-429</v>
      </c>
      <c r="AG19" s="13">
        <f t="shared" si="1"/>
        <v>-1016</v>
      </c>
    </row>
    <row r="20" spans="1:33" x14ac:dyDescent="0.25">
      <c r="A20" s="14">
        <v>42979.541666666635</v>
      </c>
      <c r="B20" s="14">
        <v>42979.583333333299</v>
      </c>
      <c r="C20" s="6">
        <v>1052.7</v>
      </c>
      <c r="D20" s="10">
        <v>1041.4000000000001</v>
      </c>
      <c r="E20" s="6">
        <v>1219.8</v>
      </c>
      <c r="F20" s="10">
        <v>1219.0999999999999</v>
      </c>
      <c r="G20" s="6">
        <v>77.7</v>
      </c>
      <c r="H20" s="10">
        <v>84</v>
      </c>
      <c r="I20" s="6">
        <v>650</v>
      </c>
      <c r="J20" s="6">
        <v>0</v>
      </c>
      <c r="K20" s="6">
        <v>429</v>
      </c>
      <c r="L20" s="6">
        <v>1079</v>
      </c>
      <c r="M20" s="6">
        <v>1016</v>
      </c>
      <c r="N20" s="6">
        <v>1498.9</v>
      </c>
      <c r="O20" s="6">
        <v>1016</v>
      </c>
      <c r="P20" s="11">
        <v>533.1</v>
      </c>
      <c r="Q20" s="6">
        <v>0</v>
      </c>
      <c r="R20" s="6">
        <v>0</v>
      </c>
      <c r="S20" s="6">
        <v>0</v>
      </c>
      <c r="T20" s="6">
        <v>0</v>
      </c>
      <c r="U20" s="15">
        <v>650</v>
      </c>
      <c r="V20" s="12">
        <v>-482.9</v>
      </c>
      <c r="W20" s="6">
        <v>0</v>
      </c>
      <c r="X20" s="6">
        <v>650</v>
      </c>
      <c r="Y20" s="6">
        <v>393</v>
      </c>
      <c r="Z20" s="6">
        <v>-465.3</v>
      </c>
      <c r="AA20" s="10">
        <v>249.9</v>
      </c>
      <c r="AB20" s="5">
        <v>642.9</v>
      </c>
      <c r="AC20" s="6">
        <v>49.998555083333322</v>
      </c>
      <c r="AD20" s="21"/>
      <c r="AF20" s="13">
        <f t="shared" si="0"/>
        <v>-429</v>
      </c>
      <c r="AG20" s="13">
        <f t="shared" si="1"/>
        <v>-1016</v>
      </c>
    </row>
    <row r="21" spans="1:33" x14ac:dyDescent="0.25">
      <c r="A21" s="14">
        <v>42979.583333333299</v>
      </c>
      <c r="B21" s="14">
        <v>42979.624999999964</v>
      </c>
      <c r="C21" s="6">
        <v>1038</v>
      </c>
      <c r="D21" s="10">
        <v>1026.4000000000001</v>
      </c>
      <c r="E21" s="6">
        <v>1200.9000000000001</v>
      </c>
      <c r="F21" s="10">
        <v>1201.0999999999999</v>
      </c>
      <c r="G21" s="6">
        <v>67.400000000000006</v>
      </c>
      <c r="H21" s="10">
        <v>71.099999999999994</v>
      </c>
      <c r="I21" s="6">
        <v>650</v>
      </c>
      <c r="J21" s="6">
        <v>0</v>
      </c>
      <c r="K21" s="6">
        <v>429</v>
      </c>
      <c r="L21" s="6">
        <v>1079</v>
      </c>
      <c r="M21" s="6">
        <v>1016</v>
      </c>
      <c r="N21" s="6">
        <v>1503.1</v>
      </c>
      <c r="O21" s="6">
        <v>1016</v>
      </c>
      <c r="P21" s="11">
        <v>528.9</v>
      </c>
      <c r="Q21" s="6">
        <v>0</v>
      </c>
      <c r="R21" s="6">
        <v>0</v>
      </c>
      <c r="S21" s="6">
        <v>0</v>
      </c>
      <c r="T21" s="6">
        <v>0</v>
      </c>
      <c r="U21" s="15">
        <v>650</v>
      </c>
      <c r="V21" s="12">
        <v>-487.1</v>
      </c>
      <c r="W21" s="6">
        <v>0</v>
      </c>
      <c r="X21" s="6">
        <v>650</v>
      </c>
      <c r="Y21" s="6">
        <v>487.4</v>
      </c>
      <c r="Z21" s="6">
        <v>-466</v>
      </c>
      <c r="AA21" s="10">
        <v>153.1</v>
      </c>
      <c r="AB21" s="5">
        <v>640.5</v>
      </c>
      <c r="AC21" s="6">
        <v>50.002721999999984</v>
      </c>
      <c r="AD21" s="21"/>
      <c r="AF21" s="13">
        <f t="shared" si="0"/>
        <v>-429</v>
      </c>
      <c r="AG21" s="13">
        <f t="shared" si="1"/>
        <v>-1016</v>
      </c>
    </row>
    <row r="22" spans="1:33" x14ac:dyDescent="0.25">
      <c r="A22" s="14">
        <v>42979.624999999964</v>
      </c>
      <c r="B22" s="14">
        <v>42979.666666666628</v>
      </c>
      <c r="C22" s="6">
        <v>1018.6</v>
      </c>
      <c r="D22" s="10">
        <v>1003.5</v>
      </c>
      <c r="E22" s="6">
        <v>1188.0999999999999</v>
      </c>
      <c r="F22" s="10">
        <v>1184.5</v>
      </c>
      <c r="G22" s="6">
        <v>64.900000000000006</v>
      </c>
      <c r="H22" s="10">
        <v>61</v>
      </c>
      <c r="I22" s="6">
        <v>650</v>
      </c>
      <c r="J22" s="6">
        <v>0</v>
      </c>
      <c r="K22" s="6">
        <v>429</v>
      </c>
      <c r="L22" s="6">
        <v>1079</v>
      </c>
      <c r="M22" s="6">
        <v>1016</v>
      </c>
      <c r="N22" s="6">
        <v>1496.5</v>
      </c>
      <c r="O22" s="6">
        <v>1016</v>
      </c>
      <c r="P22" s="11">
        <v>535.5</v>
      </c>
      <c r="Q22" s="6">
        <v>0</v>
      </c>
      <c r="R22" s="6">
        <v>0</v>
      </c>
      <c r="S22" s="6">
        <v>0</v>
      </c>
      <c r="T22" s="6">
        <v>0</v>
      </c>
      <c r="U22" s="15">
        <v>650</v>
      </c>
      <c r="V22" s="12">
        <v>-480.5</v>
      </c>
      <c r="W22" s="6">
        <v>0</v>
      </c>
      <c r="X22" s="6">
        <v>650</v>
      </c>
      <c r="Y22" s="6">
        <v>443.3</v>
      </c>
      <c r="Z22" s="6">
        <v>-483.7</v>
      </c>
      <c r="AA22" s="10">
        <v>221.4</v>
      </c>
      <c r="AB22" s="5">
        <v>664.7</v>
      </c>
      <c r="AC22" s="6">
        <v>50.008194666666668</v>
      </c>
      <c r="AD22" s="21"/>
      <c r="AF22" s="13">
        <f t="shared" si="0"/>
        <v>-429</v>
      </c>
      <c r="AG22" s="13">
        <f t="shared" si="1"/>
        <v>-1016</v>
      </c>
    </row>
    <row r="23" spans="1:33" x14ac:dyDescent="0.25">
      <c r="A23" s="14">
        <v>42979.666666666628</v>
      </c>
      <c r="B23" s="14">
        <v>42979.708333333292</v>
      </c>
      <c r="C23" s="6">
        <v>995</v>
      </c>
      <c r="D23" s="10">
        <v>968</v>
      </c>
      <c r="E23" s="6">
        <v>1175.5</v>
      </c>
      <c r="F23" s="10">
        <v>1167.5999999999999</v>
      </c>
      <c r="G23" s="6">
        <v>51.5</v>
      </c>
      <c r="H23" s="10">
        <v>57</v>
      </c>
      <c r="I23" s="6">
        <v>650</v>
      </c>
      <c r="J23" s="6">
        <v>0</v>
      </c>
      <c r="K23" s="6">
        <v>429</v>
      </c>
      <c r="L23" s="6">
        <v>1079</v>
      </c>
      <c r="M23" s="6">
        <v>1016</v>
      </c>
      <c r="N23" s="6">
        <v>1485.5</v>
      </c>
      <c r="O23" s="6">
        <v>1016</v>
      </c>
      <c r="P23" s="11">
        <v>546.5</v>
      </c>
      <c r="Q23" s="6">
        <v>0</v>
      </c>
      <c r="R23" s="6">
        <v>0</v>
      </c>
      <c r="S23" s="6">
        <v>0</v>
      </c>
      <c r="T23" s="6">
        <v>0</v>
      </c>
      <c r="U23" s="15">
        <v>650</v>
      </c>
      <c r="V23" s="12">
        <v>-469.5</v>
      </c>
      <c r="W23" s="6">
        <v>0</v>
      </c>
      <c r="X23" s="6">
        <v>650</v>
      </c>
      <c r="Y23" s="6">
        <v>492.1</v>
      </c>
      <c r="Z23" s="6">
        <v>-469.9</v>
      </c>
      <c r="AA23" s="10">
        <v>177.5</v>
      </c>
      <c r="AB23" s="5">
        <v>669.6</v>
      </c>
      <c r="AC23" s="6">
        <v>49.994166666666665</v>
      </c>
      <c r="AD23" s="21"/>
      <c r="AF23" s="13">
        <f t="shared" si="0"/>
        <v>-429</v>
      </c>
      <c r="AG23" s="13">
        <f t="shared" si="1"/>
        <v>-1016</v>
      </c>
    </row>
    <row r="24" spans="1:33" x14ac:dyDescent="0.25">
      <c r="A24" s="14">
        <v>42979.708333333292</v>
      </c>
      <c r="B24" s="14">
        <v>42979.749999999956</v>
      </c>
      <c r="C24" s="6">
        <v>974.5</v>
      </c>
      <c r="D24" s="10">
        <v>945.1</v>
      </c>
      <c r="E24" s="6">
        <v>1175.7</v>
      </c>
      <c r="F24" s="10">
        <v>1125.8</v>
      </c>
      <c r="G24" s="6">
        <v>43.6</v>
      </c>
      <c r="H24" s="10">
        <v>48</v>
      </c>
      <c r="I24" s="6">
        <v>650</v>
      </c>
      <c r="J24" s="6">
        <v>0</v>
      </c>
      <c r="K24" s="6">
        <v>429</v>
      </c>
      <c r="L24" s="6">
        <v>1079</v>
      </c>
      <c r="M24" s="6">
        <v>1016</v>
      </c>
      <c r="N24" s="6">
        <v>1464.8</v>
      </c>
      <c r="O24" s="6">
        <v>1016</v>
      </c>
      <c r="P24" s="11">
        <v>567.20000000000005</v>
      </c>
      <c r="Q24" s="6">
        <v>0</v>
      </c>
      <c r="R24" s="6">
        <v>0</v>
      </c>
      <c r="S24" s="6">
        <v>0</v>
      </c>
      <c r="T24" s="6">
        <v>0</v>
      </c>
      <c r="U24" s="15">
        <v>650</v>
      </c>
      <c r="V24" s="12">
        <v>-448.8</v>
      </c>
      <c r="W24" s="6">
        <v>0</v>
      </c>
      <c r="X24" s="6">
        <v>650</v>
      </c>
      <c r="Y24" s="6">
        <v>406.1</v>
      </c>
      <c r="Z24" s="6">
        <v>-429.5</v>
      </c>
      <c r="AA24" s="10">
        <v>204.1</v>
      </c>
      <c r="AB24" s="5">
        <v>610.20000000000005</v>
      </c>
      <c r="AC24" s="6">
        <v>50.001166666666656</v>
      </c>
      <c r="AD24" s="21"/>
      <c r="AF24" s="13">
        <f t="shared" si="0"/>
        <v>-429</v>
      </c>
      <c r="AG24" s="13">
        <f t="shared" si="1"/>
        <v>-1016</v>
      </c>
    </row>
    <row r="25" spans="1:33" x14ac:dyDescent="0.25">
      <c r="A25" s="14">
        <v>42979.749999999956</v>
      </c>
      <c r="B25" s="14">
        <v>42979.791666666621</v>
      </c>
      <c r="C25" s="6">
        <v>960.3</v>
      </c>
      <c r="D25" s="10">
        <v>928.4</v>
      </c>
      <c r="E25" s="6">
        <v>1173.5999999999999</v>
      </c>
      <c r="F25" s="10">
        <v>1076.5999999999999</v>
      </c>
      <c r="G25" s="6">
        <v>39.700000000000003</v>
      </c>
      <c r="H25" s="10">
        <v>43</v>
      </c>
      <c r="I25" s="6">
        <v>650</v>
      </c>
      <c r="J25" s="6">
        <v>0</v>
      </c>
      <c r="K25" s="6">
        <v>429</v>
      </c>
      <c r="L25" s="6">
        <v>1079</v>
      </c>
      <c r="M25" s="6">
        <v>1016</v>
      </c>
      <c r="N25" s="6">
        <v>1452.7</v>
      </c>
      <c r="O25" s="6">
        <v>1016</v>
      </c>
      <c r="P25" s="11">
        <v>579.29999999999995</v>
      </c>
      <c r="Q25" s="6">
        <v>0</v>
      </c>
      <c r="R25" s="6">
        <v>0</v>
      </c>
      <c r="S25" s="6">
        <v>0</v>
      </c>
      <c r="T25" s="6">
        <v>0</v>
      </c>
      <c r="U25" s="15">
        <v>650</v>
      </c>
      <c r="V25" s="12">
        <v>-436.7</v>
      </c>
      <c r="W25" s="6">
        <v>0</v>
      </c>
      <c r="X25" s="6">
        <v>650</v>
      </c>
      <c r="Y25" s="6">
        <v>449.4</v>
      </c>
      <c r="Z25" s="6">
        <v>-490</v>
      </c>
      <c r="AA25" s="10">
        <v>188.8</v>
      </c>
      <c r="AB25" s="5">
        <v>638.1</v>
      </c>
      <c r="AC25" s="6">
        <v>50.001556749999999</v>
      </c>
      <c r="AD25" s="21"/>
      <c r="AF25" s="13">
        <f t="shared" si="0"/>
        <v>-429</v>
      </c>
      <c r="AG25" s="13">
        <f t="shared" si="1"/>
        <v>-1016</v>
      </c>
    </row>
    <row r="26" spans="1:33" x14ac:dyDescent="0.25">
      <c r="A26" s="14">
        <v>42979.791666666621</v>
      </c>
      <c r="B26" s="14">
        <v>42979.833333333285</v>
      </c>
      <c r="C26" s="6">
        <v>940.9</v>
      </c>
      <c r="D26" s="10">
        <v>900.7</v>
      </c>
      <c r="E26" s="6">
        <v>1091.5999999999999</v>
      </c>
      <c r="F26" s="10">
        <v>1062.0999999999999</v>
      </c>
      <c r="G26" s="6">
        <v>35.799999999999997</v>
      </c>
      <c r="H26" s="10">
        <v>34.799999999999997</v>
      </c>
      <c r="I26" s="6">
        <v>750</v>
      </c>
      <c r="J26" s="6">
        <v>3</v>
      </c>
      <c r="K26" s="6">
        <v>429</v>
      </c>
      <c r="L26" s="6">
        <v>1203.9000000000001</v>
      </c>
      <c r="M26" s="6">
        <v>1016</v>
      </c>
      <c r="N26" s="6">
        <v>1612.3</v>
      </c>
      <c r="O26" s="6">
        <v>1016</v>
      </c>
      <c r="P26" s="11">
        <v>419.7</v>
      </c>
      <c r="Q26" s="6">
        <v>0</v>
      </c>
      <c r="R26" s="6">
        <v>0</v>
      </c>
      <c r="S26" s="6">
        <v>0</v>
      </c>
      <c r="T26" s="6">
        <v>0</v>
      </c>
      <c r="U26" s="15">
        <v>747</v>
      </c>
      <c r="V26" s="12">
        <v>-596.29999999999995</v>
      </c>
      <c r="W26" s="6">
        <v>0</v>
      </c>
      <c r="X26" s="6">
        <v>747</v>
      </c>
      <c r="Y26" s="6">
        <v>528.6</v>
      </c>
      <c r="Z26" s="6">
        <v>-578.20000000000005</v>
      </c>
      <c r="AA26" s="10">
        <v>211</v>
      </c>
      <c r="AB26" s="5">
        <v>739.6</v>
      </c>
      <c r="AC26" s="6">
        <v>50.002318916666667</v>
      </c>
      <c r="AD26" s="21"/>
      <c r="AF26" s="13">
        <f t="shared" si="0"/>
        <v>-429</v>
      </c>
      <c r="AG26" s="13">
        <f t="shared" si="1"/>
        <v>-1016</v>
      </c>
    </row>
    <row r="27" spans="1:33" x14ac:dyDescent="0.25">
      <c r="A27" s="14">
        <v>42979.833333333285</v>
      </c>
      <c r="B27" s="14">
        <v>42979.874999999949</v>
      </c>
      <c r="C27" s="6">
        <v>938.1</v>
      </c>
      <c r="D27" s="10">
        <v>911.9</v>
      </c>
      <c r="E27" s="6">
        <v>1078.4000000000001</v>
      </c>
      <c r="F27" s="10">
        <v>1056</v>
      </c>
      <c r="G27" s="6">
        <v>33.5</v>
      </c>
      <c r="H27" s="10">
        <v>29.6</v>
      </c>
      <c r="I27" s="6">
        <v>750</v>
      </c>
      <c r="J27" s="6">
        <v>16.5</v>
      </c>
      <c r="K27" s="6">
        <v>429</v>
      </c>
      <c r="L27" s="6">
        <v>1146</v>
      </c>
      <c r="M27" s="6">
        <v>1016</v>
      </c>
      <c r="N27" s="6">
        <v>1609.2</v>
      </c>
      <c r="O27" s="6">
        <v>1016</v>
      </c>
      <c r="P27" s="11">
        <v>422.8</v>
      </c>
      <c r="Q27" s="6">
        <v>0</v>
      </c>
      <c r="R27" s="6">
        <v>0</v>
      </c>
      <c r="S27" s="6">
        <v>0</v>
      </c>
      <c r="T27" s="6">
        <v>0</v>
      </c>
      <c r="U27" s="15">
        <v>733.5</v>
      </c>
      <c r="V27" s="12">
        <v>-593.20000000000005</v>
      </c>
      <c r="W27" s="6">
        <v>0</v>
      </c>
      <c r="X27" s="6">
        <v>733.5</v>
      </c>
      <c r="Y27" s="6">
        <v>503</v>
      </c>
      <c r="Z27" s="6">
        <v>-575.6</v>
      </c>
      <c r="AA27" s="10">
        <v>216.7</v>
      </c>
      <c r="AB27" s="5">
        <v>719.7</v>
      </c>
      <c r="AC27" s="6">
        <v>50.002542083333331</v>
      </c>
      <c r="AD27" s="21"/>
      <c r="AF27" s="13">
        <f t="shared" si="0"/>
        <v>-429</v>
      </c>
      <c r="AG27" s="13">
        <f t="shared" si="1"/>
        <v>-1016</v>
      </c>
    </row>
    <row r="28" spans="1:33" x14ac:dyDescent="0.25">
      <c r="A28" s="14">
        <v>42979.874999999949</v>
      </c>
      <c r="B28" s="14">
        <v>42979.916666666613</v>
      </c>
      <c r="C28" s="6">
        <v>929.3</v>
      </c>
      <c r="D28" s="10">
        <v>925.3</v>
      </c>
      <c r="E28" s="6">
        <v>1079.5</v>
      </c>
      <c r="F28" s="10">
        <v>1056</v>
      </c>
      <c r="G28" s="6">
        <v>31</v>
      </c>
      <c r="H28" s="10">
        <v>26.3</v>
      </c>
      <c r="I28" s="6">
        <v>750</v>
      </c>
      <c r="J28" s="6">
        <v>10</v>
      </c>
      <c r="K28" s="6">
        <v>429</v>
      </c>
      <c r="L28" s="6">
        <v>1159</v>
      </c>
      <c r="M28" s="6">
        <v>1016</v>
      </c>
      <c r="N28" s="6">
        <v>1605.8</v>
      </c>
      <c r="O28" s="6">
        <v>1016</v>
      </c>
      <c r="P28" s="11">
        <v>426.2</v>
      </c>
      <c r="Q28" s="6">
        <v>0</v>
      </c>
      <c r="R28" s="6">
        <v>0</v>
      </c>
      <c r="S28" s="6">
        <v>0</v>
      </c>
      <c r="T28" s="6">
        <v>0</v>
      </c>
      <c r="U28" s="15">
        <v>740</v>
      </c>
      <c r="V28" s="12">
        <v>-589.79999999999995</v>
      </c>
      <c r="W28" s="6">
        <v>0</v>
      </c>
      <c r="X28" s="6">
        <v>740</v>
      </c>
      <c r="Y28" s="6">
        <v>469.9</v>
      </c>
      <c r="Z28" s="6">
        <v>-561.20000000000005</v>
      </c>
      <c r="AA28" s="10">
        <v>222</v>
      </c>
      <c r="AB28" s="5">
        <v>691.9</v>
      </c>
      <c r="AC28" s="6">
        <v>49.999804499999989</v>
      </c>
      <c r="AD28" s="21"/>
      <c r="AF28" s="13">
        <f t="shared" si="0"/>
        <v>-429</v>
      </c>
      <c r="AG28" s="13">
        <f t="shared" si="1"/>
        <v>-1016</v>
      </c>
    </row>
    <row r="29" spans="1:33" x14ac:dyDescent="0.25">
      <c r="A29" s="14">
        <v>42979.916666666613</v>
      </c>
      <c r="B29" s="14">
        <v>42979.958333333278</v>
      </c>
      <c r="C29" s="6">
        <v>868.8</v>
      </c>
      <c r="D29" s="10">
        <v>847.5</v>
      </c>
      <c r="E29" s="6">
        <v>1084.4000000000001</v>
      </c>
      <c r="F29" s="10">
        <v>1053.3</v>
      </c>
      <c r="G29" s="6">
        <v>28.4</v>
      </c>
      <c r="H29" s="10">
        <v>23.9</v>
      </c>
      <c r="I29" s="6">
        <v>750</v>
      </c>
      <c r="J29" s="6">
        <v>4</v>
      </c>
      <c r="K29" s="6">
        <v>429</v>
      </c>
      <c r="L29" s="6">
        <v>1171</v>
      </c>
      <c r="M29" s="6">
        <v>1016</v>
      </c>
      <c r="N29" s="6">
        <v>1546.4</v>
      </c>
      <c r="O29" s="6">
        <v>1016</v>
      </c>
      <c r="P29" s="11">
        <v>485.6</v>
      </c>
      <c r="Q29" s="6">
        <v>0</v>
      </c>
      <c r="R29" s="6">
        <v>0</v>
      </c>
      <c r="S29" s="6">
        <v>0</v>
      </c>
      <c r="T29" s="6">
        <v>0</v>
      </c>
      <c r="U29" s="15">
        <v>746</v>
      </c>
      <c r="V29" s="12">
        <v>-530.4</v>
      </c>
      <c r="W29" s="6">
        <v>0</v>
      </c>
      <c r="X29" s="6">
        <v>746</v>
      </c>
      <c r="Y29" s="6">
        <v>388</v>
      </c>
      <c r="Z29" s="6">
        <v>-517.29999999999995</v>
      </c>
      <c r="AA29" s="10">
        <v>335.1</v>
      </c>
      <c r="AB29" s="5">
        <v>723.1</v>
      </c>
      <c r="AC29" s="6">
        <v>49.998973083333318</v>
      </c>
      <c r="AD29" s="21"/>
      <c r="AF29" s="13">
        <f t="shared" si="0"/>
        <v>-429</v>
      </c>
      <c r="AG29" s="13">
        <f t="shared" si="1"/>
        <v>-1016</v>
      </c>
    </row>
    <row r="30" spans="1:33" x14ac:dyDescent="0.25">
      <c r="A30" s="14">
        <v>42979.958333333278</v>
      </c>
      <c r="B30" s="14">
        <v>42979.999999999942</v>
      </c>
      <c r="C30" s="6">
        <v>768.2</v>
      </c>
      <c r="D30" s="10">
        <v>748.7</v>
      </c>
      <c r="E30" s="6">
        <v>1078.5999999999999</v>
      </c>
      <c r="F30" s="10">
        <v>1049.7</v>
      </c>
      <c r="G30" s="6">
        <v>27</v>
      </c>
      <c r="H30" s="10">
        <v>20.8</v>
      </c>
      <c r="I30" s="6">
        <v>750</v>
      </c>
      <c r="J30" s="6">
        <v>398</v>
      </c>
      <c r="K30" s="6">
        <v>429</v>
      </c>
      <c r="L30" s="6">
        <v>661.1</v>
      </c>
      <c r="M30" s="6">
        <v>1016</v>
      </c>
      <c r="N30" s="6">
        <v>1057.5999999999999</v>
      </c>
      <c r="O30" s="6">
        <v>1016</v>
      </c>
      <c r="P30" s="11">
        <v>974.4</v>
      </c>
      <c r="Q30" s="6">
        <v>0</v>
      </c>
      <c r="R30" s="6">
        <v>0</v>
      </c>
      <c r="S30" s="6">
        <v>0</v>
      </c>
      <c r="T30" s="6">
        <v>0</v>
      </c>
      <c r="U30" s="15">
        <v>352</v>
      </c>
      <c r="V30" s="12">
        <v>-41.6</v>
      </c>
      <c r="W30" s="6">
        <v>0</v>
      </c>
      <c r="X30" s="6">
        <v>352</v>
      </c>
      <c r="Y30" s="6">
        <v>122.9</v>
      </c>
      <c r="Z30" s="6">
        <v>-94.2</v>
      </c>
      <c r="AA30" s="10">
        <v>271.7</v>
      </c>
      <c r="AB30" s="5">
        <v>394.6</v>
      </c>
      <c r="AC30" s="6">
        <v>50.001389666666661</v>
      </c>
      <c r="AD30" s="21"/>
      <c r="AF30" s="13">
        <f t="shared" si="0"/>
        <v>-429</v>
      </c>
      <c r="AG30" s="13">
        <f t="shared" si="1"/>
        <v>-1016</v>
      </c>
    </row>
    <row r="31" spans="1:33" x14ac:dyDescent="0.25">
      <c r="A31" s="14">
        <v>42979.999999999942</v>
      </c>
      <c r="B31" s="14">
        <v>42980.041666666606</v>
      </c>
      <c r="C31" s="6">
        <v>719.8</v>
      </c>
      <c r="D31" s="10">
        <v>699.4</v>
      </c>
      <c r="E31" s="6">
        <v>1094.2</v>
      </c>
      <c r="F31" s="10">
        <v>1038.4000000000001</v>
      </c>
      <c r="G31" s="6">
        <v>25.3</v>
      </c>
      <c r="H31" s="10">
        <v>16.2</v>
      </c>
      <c r="I31" s="6">
        <v>750</v>
      </c>
      <c r="J31" s="6">
        <v>212.6</v>
      </c>
      <c r="K31" s="6">
        <v>429</v>
      </c>
      <c r="L31" s="6">
        <v>973.4</v>
      </c>
      <c r="M31" s="6">
        <v>1016</v>
      </c>
      <c r="N31" s="6">
        <v>1179</v>
      </c>
      <c r="O31" s="6">
        <v>1016</v>
      </c>
      <c r="P31" s="11">
        <v>853</v>
      </c>
      <c r="Q31" s="6">
        <v>0</v>
      </c>
      <c r="R31" s="6">
        <v>0</v>
      </c>
      <c r="S31" s="6">
        <v>0</v>
      </c>
      <c r="T31" s="6">
        <v>0</v>
      </c>
      <c r="U31" s="15">
        <v>537.4</v>
      </c>
      <c r="V31" s="12">
        <v>-163</v>
      </c>
      <c r="W31" s="6">
        <v>0</v>
      </c>
      <c r="X31" s="6">
        <v>537.4</v>
      </c>
      <c r="Y31" s="6">
        <v>204.4</v>
      </c>
      <c r="Z31" s="6">
        <v>-165.7</v>
      </c>
      <c r="AA31" s="10">
        <v>300.5</v>
      </c>
      <c r="AB31" s="5">
        <v>504.8</v>
      </c>
      <c r="AC31" s="6">
        <v>49.999638500000003</v>
      </c>
      <c r="AD31" s="21"/>
      <c r="AF31" s="13">
        <f t="shared" si="0"/>
        <v>-429</v>
      </c>
      <c r="AG31" s="13">
        <f t="shared" si="1"/>
        <v>-1016</v>
      </c>
    </row>
    <row r="32" spans="1:33" x14ac:dyDescent="0.25">
      <c r="A32" s="14">
        <v>42980.041666666606</v>
      </c>
      <c r="B32" s="14">
        <v>42980.08333333327</v>
      </c>
      <c r="C32" s="6">
        <v>675.4</v>
      </c>
      <c r="D32" s="10">
        <v>663</v>
      </c>
      <c r="E32" s="6">
        <v>896.5</v>
      </c>
      <c r="F32" s="10">
        <v>876.6</v>
      </c>
      <c r="G32" s="6">
        <v>14.5</v>
      </c>
      <c r="H32" s="10">
        <v>19.399999999999999</v>
      </c>
      <c r="I32" s="6">
        <v>779</v>
      </c>
      <c r="J32" s="6">
        <v>536.5</v>
      </c>
      <c r="K32" s="6">
        <v>429</v>
      </c>
      <c r="L32" s="6">
        <v>692.9</v>
      </c>
      <c r="M32" s="6">
        <v>1016</v>
      </c>
      <c r="N32" s="6">
        <v>1037.4000000000001</v>
      </c>
      <c r="O32" s="6">
        <v>1016</v>
      </c>
      <c r="P32" s="11">
        <v>994.6</v>
      </c>
      <c r="Q32" s="6">
        <v>0</v>
      </c>
      <c r="R32" s="6">
        <v>0</v>
      </c>
      <c r="S32" s="6">
        <v>0</v>
      </c>
      <c r="T32" s="6">
        <v>0</v>
      </c>
      <c r="U32" s="15">
        <v>242.5</v>
      </c>
      <c r="V32" s="12">
        <v>-21.4</v>
      </c>
      <c r="W32" s="6">
        <v>0</v>
      </c>
      <c r="X32" s="6">
        <v>242.5</v>
      </c>
      <c r="Y32" s="6">
        <v>99.9</v>
      </c>
      <c r="Z32" s="6">
        <v>-25.5</v>
      </c>
      <c r="AA32" s="10">
        <v>139.30000000000001</v>
      </c>
      <c r="AB32" s="5">
        <v>239.2</v>
      </c>
      <c r="AC32" s="6">
        <v>49.989597083333337</v>
      </c>
      <c r="AD32" s="21"/>
      <c r="AF32" s="13">
        <f t="shared" si="0"/>
        <v>-429</v>
      </c>
      <c r="AG32" s="13">
        <f t="shared" si="1"/>
        <v>-1016</v>
      </c>
    </row>
    <row r="33" spans="1:33" x14ac:dyDescent="0.25">
      <c r="A33" s="14">
        <v>42980.08333333327</v>
      </c>
      <c r="B33" s="14">
        <v>42980.124999999935</v>
      </c>
      <c r="C33" s="6">
        <v>656.8</v>
      </c>
      <c r="D33" s="10">
        <v>642.20000000000005</v>
      </c>
      <c r="E33" s="6">
        <v>889.2</v>
      </c>
      <c r="F33" s="10">
        <v>892.7</v>
      </c>
      <c r="G33" s="6">
        <v>15.8</v>
      </c>
      <c r="H33" s="10">
        <v>34.4</v>
      </c>
      <c r="I33" s="6">
        <v>779</v>
      </c>
      <c r="J33" s="6">
        <v>538.20000000000005</v>
      </c>
      <c r="K33" s="6">
        <v>429</v>
      </c>
      <c r="L33" s="6">
        <v>670.19999999999993</v>
      </c>
      <c r="M33" s="6">
        <v>1016</v>
      </c>
      <c r="N33" s="6">
        <v>1024.4000000000001</v>
      </c>
      <c r="O33" s="6">
        <v>1016</v>
      </c>
      <c r="P33" s="11">
        <v>1007.6</v>
      </c>
      <c r="Q33" s="6">
        <v>0</v>
      </c>
      <c r="R33" s="6">
        <v>0</v>
      </c>
      <c r="S33" s="6">
        <v>0</v>
      </c>
      <c r="T33" s="6">
        <v>0</v>
      </c>
      <c r="U33" s="15">
        <v>240.8</v>
      </c>
      <c r="V33" s="12">
        <v>-8.4</v>
      </c>
      <c r="W33" s="6">
        <v>0</v>
      </c>
      <c r="X33" s="6">
        <v>240.8</v>
      </c>
      <c r="Y33" s="6">
        <v>102.5</v>
      </c>
      <c r="Z33" s="6">
        <v>5.8</v>
      </c>
      <c r="AA33" s="10">
        <v>142.30000000000001</v>
      </c>
      <c r="AB33" s="5">
        <v>244.8</v>
      </c>
      <c r="AC33" s="6">
        <v>49.997096749999997</v>
      </c>
      <c r="AD33" s="21"/>
      <c r="AF33" s="13">
        <f t="shared" si="0"/>
        <v>-429</v>
      </c>
      <c r="AG33" s="13">
        <f t="shared" si="1"/>
        <v>-1016</v>
      </c>
    </row>
    <row r="34" spans="1:33" x14ac:dyDescent="0.25">
      <c r="A34" s="14">
        <v>42980.124999999935</v>
      </c>
      <c r="B34" s="14">
        <v>42980.166666666599</v>
      </c>
      <c r="C34" s="6">
        <v>650.29999999999995</v>
      </c>
      <c r="D34" s="10">
        <v>633.20000000000005</v>
      </c>
      <c r="E34" s="6">
        <v>899.6</v>
      </c>
      <c r="F34" s="10">
        <v>895</v>
      </c>
      <c r="G34" s="6">
        <v>18.600000000000001</v>
      </c>
      <c r="H34" s="10">
        <v>38.5</v>
      </c>
      <c r="I34" s="6">
        <v>779</v>
      </c>
      <c r="J34" s="6">
        <v>508.8</v>
      </c>
      <c r="K34" s="6">
        <v>429</v>
      </c>
      <c r="L34" s="6">
        <v>699.40000000000009</v>
      </c>
      <c r="M34" s="6">
        <v>1016</v>
      </c>
      <c r="N34" s="6">
        <v>1036.9000000000001</v>
      </c>
      <c r="O34" s="6">
        <v>1016</v>
      </c>
      <c r="P34" s="11">
        <v>995.1</v>
      </c>
      <c r="Q34" s="6">
        <v>0</v>
      </c>
      <c r="R34" s="6">
        <v>0</v>
      </c>
      <c r="S34" s="6">
        <v>0</v>
      </c>
      <c r="T34" s="6">
        <v>0</v>
      </c>
      <c r="U34" s="15">
        <v>270.2</v>
      </c>
      <c r="V34" s="12">
        <v>-20.9</v>
      </c>
      <c r="W34" s="6">
        <v>0</v>
      </c>
      <c r="X34" s="6">
        <v>270.2</v>
      </c>
      <c r="Y34" s="6">
        <v>136.5</v>
      </c>
      <c r="Z34" s="6">
        <v>-21.8</v>
      </c>
      <c r="AA34" s="10">
        <v>147.5</v>
      </c>
      <c r="AB34" s="5">
        <v>283.89999999999998</v>
      </c>
      <c r="AC34" s="6">
        <v>49.996194500000001</v>
      </c>
      <c r="AD34" s="21"/>
      <c r="AF34" s="13">
        <f t="shared" si="0"/>
        <v>-429</v>
      </c>
      <c r="AG34" s="13">
        <f t="shared" si="1"/>
        <v>-1016</v>
      </c>
    </row>
    <row r="35" spans="1:33" x14ac:dyDescent="0.25">
      <c r="A35" s="14">
        <v>42980.166666666599</v>
      </c>
      <c r="B35" s="14">
        <v>42980.208333333263</v>
      </c>
      <c r="C35" s="6">
        <v>648.9</v>
      </c>
      <c r="D35" s="10">
        <v>630.4</v>
      </c>
      <c r="E35" s="6">
        <v>900</v>
      </c>
      <c r="F35" s="10">
        <v>897.9</v>
      </c>
      <c r="G35" s="6">
        <v>20</v>
      </c>
      <c r="H35" s="10">
        <v>45</v>
      </c>
      <c r="I35" s="6">
        <v>779</v>
      </c>
      <c r="J35" s="6">
        <v>496</v>
      </c>
      <c r="K35" s="6">
        <v>429</v>
      </c>
      <c r="L35" s="6">
        <v>722</v>
      </c>
      <c r="M35" s="6">
        <v>1016</v>
      </c>
      <c r="N35" s="6">
        <v>1047.9000000000001</v>
      </c>
      <c r="O35" s="6">
        <v>1016</v>
      </c>
      <c r="P35" s="11">
        <v>984.1</v>
      </c>
      <c r="Q35" s="6">
        <v>0</v>
      </c>
      <c r="R35" s="6">
        <v>0</v>
      </c>
      <c r="S35" s="6">
        <v>0</v>
      </c>
      <c r="T35" s="6">
        <v>0</v>
      </c>
      <c r="U35" s="15">
        <v>283</v>
      </c>
      <c r="V35" s="12">
        <v>-31.9</v>
      </c>
      <c r="W35" s="6">
        <v>0</v>
      </c>
      <c r="X35" s="6">
        <v>283</v>
      </c>
      <c r="Y35" s="6">
        <v>147.69999999999999</v>
      </c>
      <c r="Z35" s="6">
        <v>-27.3</v>
      </c>
      <c r="AA35" s="10">
        <v>146.9</v>
      </c>
      <c r="AB35" s="5">
        <v>294.7</v>
      </c>
      <c r="AC35" s="6">
        <v>49.997486083333321</v>
      </c>
      <c r="AD35" s="21"/>
      <c r="AF35" s="13">
        <f t="shared" si="0"/>
        <v>-429</v>
      </c>
      <c r="AG35" s="13">
        <f t="shared" si="1"/>
        <v>-1016</v>
      </c>
    </row>
    <row r="36" spans="1:33" x14ac:dyDescent="0.25">
      <c r="A36" s="14">
        <v>42980.208333333263</v>
      </c>
      <c r="B36" s="14">
        <v>42980.249999999927</v>
      </c>
      <c r="C36" s="6">
        <v>644.1</v>
      </c>
      <c r="D36" s="10">
        <v>640.5</v>
      </c>
      <c r="E36" s="6">
        <v>903.2</v>
      </c>
      <c r="F36" s="10">
        <v>890.4</v>
      </c>
      <c r="G36" s="6">
        <v>21.4</v>
      </c>
      <c r="H36" s="10">
        <v>36.9</v>
      </c>
      <c r="I36" s="6">
        <v>779</v>
      </c>
      <c r="J36" s="6">
        <v>518.6</v>
      </c>
      <c r="K36" s="6">
        <v>429</v>
      </c>
      <c r="L36" s="6">
        <v>690.69999999999993</v>
      </c>
      <c r="M36" s="6">
        <v>1016</v>
      </c>
      <c r="N36" s="6">
        <v>1017.3</v>
      </c>
      <c r="O36" s="6">
        <v>1016</v>
      </c>
      <c r="P36" s="11">
        <v>1014.7</v>
      </c>
      <c r="Q36" s="6">
        <v>0</v>
      </c>
      <c r="R36" s="6">
        <v>0</v>
      </c>
      <c r="S36" s="6">
        <v>0</v>
      </c>
      <c r="T36" s="6">
        <v>0</v>
      </c>
      <c r="U36" s="15">
        <v>260.39999999999998</v>
      </c>
      <c r="V36" s="12">
        <v>-1.3</v>
      </c>
      <c r="W36" s="6">
        <v>0</v>
      </c>
      <c r="X36" s="6">
        <v>260.39999999999998</v>
      </c>
      <c r="Y36" s="6">
        <v>150.30000000000001</v>
      </c>
      <c r="Z36" s="6">
        <v>3.4</v>
      </c>
      <c r="AA36" s="10">
        <v>96.2</v>
      </c>
      <c r="AB36" s="5">
        <v>246.5</v>
      </c>
      <c r="AC36" s="6">
        <v>50.001986749999993</v>
      </c>
      <c r="AD36" s="21"/>
      <c r="AF36" s="13">
        <f t="shared" si="0"/>
        <v>-429</v>
      </c>
      <c r="AG36" s="13">
        <f t="shared" si="1"/>
        <v>-1016</v>
      </c>
    </row>
    <row r="37" spans="1:33" x14ac:dyDescent="0.25">
      <c r="A37" s="14">
        <v>42980.249999999927</v>
      </c>
      <c r="B37" s="14">
        <v>42980.291666666591</v>
      </c>
      <c r="C37" s="6">
        <v>657.9</v>
      </c>
      <c r="D37" s="10">
        <v>636.4</v>
      </c>
      <c r="E37" s="6">
        <v>895.2</v>
      </c>
      <c r="F37" s="10">
        <v>888.4</v>
      </c>
      <c r="G37" s="6">
        <v>21.3</v>
      </c>
      <c r="H37" s="10">
        <v>32.200000000000003</v>
      </c>
      <c r="I37" s="6">
        <v>779</v>
      </c>
      <c r="J37" s="6">
        <v>555.1</v>
      </c>
      <c r="K37" s="6">
        <v>429</v>
      </c>
      <c r="L37" s="6">
        <v>642</v>
      </c>
      <c r="M37" s="6">
        <v>1016</v>
      </c>
      <c r="N37" s="6">
        <v>989.8</v>
      </c>
      <c r="O37" s="6">
        <v>1016</v>
      </c>
      <c r="P37" s="11">
        <v>1042.2</v>
      </c>
      <c r="Q37" s="6">
        <v>0</v>
      </c>
      <c r="R37" s="6">
        <v>0</v>
      </c>
      <c r="S37" s="6">
        <v>0</v>
      </c>
      <c r="T37" s="6">
        <v>0</v>
      </c>
      <c r="U37" s="15">
        <v>211.1</v>
      </c>
      <c r="V37" s="12">
        <v>26.2</v>
      </c>
      <c r="W37" s="6">
        <v>0</v>
      </c>
      <c r="X37" s="6">
        <v>211.1</v>
      </c>
      <c r="Y37" s="6">
        <v>109.6</v>
      </c>
      <c r="Z37" s="6">
        <v>25.2</v>
      </c>
      <c r="AA37" s="10">
        <v>117.1</v>
      </c>
      <c r="AB37" s="5">
        <v>226.8</v>
      </c>
      <c r="AC37" s="6">
        <v>49.989417583333328</v>
      </c>
      <c r="AD37" s="21"/>
      <c r="AF37" s="13">
        <f t="shared" si="0"/>
        <v>-429</v>
      </c>
      <c r="AG37" s="13">
        <f t="shared" si="1"/>
        <v>-1016</v>
      </c>
    </row>
    <row r="38" spans="1:33" x14ac:dyDescent="0.25">
      <c r="A38" s="14">
        <v>42980.291666666591</v>
      </c>
      <c r="B38" s="14">
        <v>42980.333333333256</v>
      </c>
      <c r="C38" s="6">
        <v>712.3</v>
      </c>
      <c r="D38" s="10">
        <v>679.8</v>
      </c>
      <c r="E38" s="6">
        <v>881.3</v>
      </c>
      <c r="F38" s="10">
        <v>885.9</v>
      </c>
      <c r="G38" s="6">
        <v>20.5</v>
      </c>
      <c r="H38" s="10">
        <v>27.1</v>
      </c>
      <c r="I38" s="6">
        <v>750</v>
      </c>
      <c r="J38" s="6">
        <v>548.79999999999995</v>
      </c>
      <c r="K38" s="6">
        <v>429</v>
      </c>
      <c r="L38" s="6">
        <v>587.6</v>
      </c>
      <c r="M38" s="6">
        <v>1016</v>
      </c>
      <c r="N38" s="6">
        <v>1010.4</v>
      </c>
      <c r="O38" s="6">
        <v>1016</v>
      </c>
      <c r="P38" s="11">
        <v>1021.6</v>
      </c>
      <c r="Q38" s="6">
        <v>0</v>
      </c>
      <c r="R38" s="6">
        <v>0</v>
      </c>
      <c r="S38" s="6">
        <v>0</v>
      </c>
      <c r="T38" s="6">
        <v>0</v>
      </c>
      <c r="U38" s="15">
        <v>163.4</v>
      </c>
      <c r="V38" s="12">
        <v>5.6</v>
      </c>
      <c r="W38" s="6">
        <v>0</v>
      </c>
      <c r="X38" s="6">
        <v>163.4</v>
      </c>
      <c r="Y38" s="6">
        <v>92.4</v>
      </c>
      <c r="Z38" s="6">
        <v>12.5</v>
      </c>
      <c r="AA38" s="10">
        <v>101.2</v>
      </c>
      <c r="AB38" s="5">
        <v>193.7</v>
      </c>
      <c r="AC38" s="6">
        <v>49.996319000000007</v>
      </c>
      <c r="AD38" s="21"/>
      <c r="AF38" s="13">
        <f t="shared" si="0"/>
        <v>-429</v>
      </c>
      <c r="AG38" s="13">
        <f t="shared" si="1"/>
        <v>-1016</v>
      </c>
    </row>
    <row r="39" spans="1:33" x14ac:dyDescent="0.25">
      <c r="A39" s="14">
        <v>42980.333333333256</v>
      </c>
      <c r="B39" s="14">
        <v>42980.37499999992</v>
      </c>
      <c r="C39" s="6">
        <v>789.3</v>
      </c>
      <c r="D39" s="10">
        <v>754.5</v>
      </c>
      <c r="E39" s="6">
        <v>881</v>
      </c>
      <c r="F39" s="10">
        <v>853.4</v>
      </c>
      <c r="G39" s="6">
        <v>18.3</v>
      </c>
      <c r="H39" s="10">
        <v>20.100000000000001</v>
      </c>
      <c r="I39" s="6">
        <v>750</v>
      </c>
      <c r="J39" s="6">
        <v>614.70000000000005</v>
      </c>
      <c r="K39" s="6">
        <v>429</v>
      </c>
      <c r="L39" s="6">
        <v>565.69999999999993</v>
      </c>
      <c r="M39" s="6">
        <v>1016</v>
      </c>
      <c r="N39" s="6">
        <v>1059.5999999999999</v>
      </c>
      <c r="O39" s="6">
        <v>1016</v>
      </c>
      <c r="P39" s="11">
        <v>972.4</v>
      </c>
      <c r="Q39" s="6">
        <v>0</v>
      </c>
      <c r="R39" s="6">
        <v>0</v>
      </c>
      <c r="S39" s="6">
        <v>0</v>
      </c>
      <c r="T39" s="6">
        <v>0</v>
      </c>
      <c r="U39" s="15">
        <v>135.30000000000001</v>
      </c>
      <c r="V39" s="12">
        <v>-43.6</v>
      </c>
      <c r="W39" s="6">
        <v>0</v>
      </c>
      <c r="X39" s="6">
        <v>135.30000000000001</v>
      </c>
      <c r="Y39" s="6">
        <v>20.100000000000001</v>
      </c>
      <c r="Z39" s="6">
        <v>-51.6</v>
      </c>
      <c r="AA39" s="10">
        <v>130.4</v>
      </c>
      <c r="AB39" s="5">
        <v>150.5</v>
      </c>
      <c r="AC39" s="6">
        <v>49.999056583333328</v>
      </c>
      <c r="AD39" s="21"/>
      <c r="AF39" s="13">
        <f t="shared" si="0"/>
        <v>-429</v>
      </c>
      <c r="AG39" s="13">
        <f t="shared" si="1"/>
        <v>-1016</v>
      </c>
    </row>
    <row r="40" spans="1:33" x14ac:dyDescent="0.25">
      <c r="A40" s="14">
        <v>42980.37499999992</v>
      </c>
      <c r="B40" s="14">
        <v>42980.416666666584</v>
      </c>
      <c r="C40" s="6">
        <v>859.2</v>
      </c>
      <c r="D40" s="10">
        <v>835.5</v>
      </c>
      <c r="E40" s="6">
        <v>899.1</v>
      </c>
      <c r="F40" s="10">
        <v>872.4</v>
      </c>
      <c r="G40" s="6">
        <v>16.399999999999999</v>
      </c>
      <c r="H40" s="10">
        <v>20.6</v>
      </c>
      <c r="I40" s="6">
        <v>750</v>
      </c>
      <c r="J40" s="6">
        <v>96</v>
      </c>
      <c r="K40" s="6">
        <v>429</v>
      </c>
      <c r="L40" s="6">
        <v>1069.4000000000001</v>
      </c>
      <c r="M40" s="6">
        <v>1016</v>
      </c>
      <c r="N40" s="6">
        <v>1630.1</v>
      </c>
      <c r="O40" s="6">
        <v>1016</v>
      </c>
      <c r="P40" s="11">
        <v>401.9</v>
      </c>
      <c r="Q40" s="6">
        <v>0</v>
      </c>
      <c r="R40" s="6">
        <v>0</v>
      </c>
      <c r="S40" s="6">
        <v>0</v>
      </c>
      <c r="T40" s="6">
        <v>0</v>
      </c>
      <c r="U40" s="15">
        <v>654</v>
      </c>
      <c r="V40" s="12">
        <v>-614.1</v>
      </c>
      <c r="W40" s="6">
        <v>0</v>
      </c>
      <c r="X40" s="6">
        <v>654</v>
      </c>
      <c r="Y40" s="6">
        <v>350.2</v>
      </c>
      <c r="Z40" s="6">
        <v>-557.29999999999995</v>
      </c>
      <c r="AA40" s="10">
        <v>243.8</v>
      </c>
      <c r="AB40" s="5">
        <v>594</v>
      </c>
      <c r="AC40" s="6">
        <v>49.997860416666661</v>
      </c>
      <c r="AD40" s="21"/>
      <c r="AF40" s="13">
        <f t="shared" si="0"/>
        <v>-429</v>
      </c>
      <c r="AG40" s="13">
        <f t="shared" si="1"/>
        <v>-1016</v>
      </c>
    </row>
    <row r="41" spans="1:33" x14ac:dyDescent="0.25">
      <c r="A41" s="14">
        <v>42980.416666666584</v>
      </c>
      <c r="B41" s="14">
        <v>42980.458333333248</v>
      </c>
      <c r="C41" s="6">
        <v>878.1</v>
      </c>
      <c r="D41" s="10">
        <v>860.6</v>
      </c>
      <c r="E41" s="6">
        <v>896.3</v>
      </c>
      <c r="F41" s="10">
        <v>874.2</v>
      </c>
      <c r="G41" s="6">
        <v>13.8</v>
      </c>
      <c r="H41" s="10">
        <v>15.7</v>
      </c>
      <c r="I41" s="6">
        <v>750</v>
      </c>
      <c r="J41" s="6">
        <v>0</v>
      </c>
      <c r="K41" s="6">
        <v>429</v>
      </c>
      <c r="L41" s="6">
        <v>1244.8</v>
      </c>
      <c r="M41" s="6">
        <v>1016</v>
      </c>
      <c r="N41" s="6">
        <v>1747.8</v>
      </c>
      <c r="O41" s="6">
        <v>1016</v>
      </c>
      <c r="P41" s="11">
        <v>284.2</v>
      </c>
      <c r="Q41" s="6">
        <v>0</v>
      </c>
      <c r="R41" s="6">
        <v>0</v>
      </c>
      <c r="S41" s="6">
        <v>0</v>
      </c>
      <c r="T41" s="6">
        <v>0</v>
      </c>
      <c r="U41" s="15">
        <v>750</v>
      </c>
      <c r="V41" s="12">
        <v>-731.8</v>
      </c>
      <c r="W41" s="6">
        <v>0</v>
      </c>
      <c r="X41" s="6">
        <v>750</v>
      </c>
      <c r="Y41" s="6">
        <v>485.7</v>
      </c>
      <c r="Z41" s="6">
        <v>-720.1</v>
      </c>
      <c r="AA41" s="10">
        <v>248</v>
      </c>
      <c r="AB41" s="5">
        <v>733.7</v>
      </c>
      <c r="AC41" s="6">
        <v>49.999193583333323</v>
      </c>
      <c r="AD41" s="21"/>
      <c r="AF41" s="13">
        <f t="shared" si="0"/>
        <v>-429</v>
      </c>
      <c r="AG41" s="13">
        <f t="shared" si="1"/>
        <v>-1016</v>
      </c>
    </row>
    <row r="42" spans="1:33" x14ac:dyDescent="0.25">
      <c r="A42" s="14">
        <v>42980.458333333248</v>
      </c>
      <c r="B42" s="14">
        <v>42980.499999999913</v>
      </c>
      <c r="C42" s="6">
        <v>875.7</v>
      </c>
      <c r="D42" s="10">
        <v>862.6</v>
      </c>
      <c r="E42" s="6">
        <v>898.4</v>
      </c>
      <c r="F42" s="10">
        <v>881.1</v>
      </c>
      <c r="G42" s="6">
        <v>15.9</v>
      </c>
      <c r="H42" s="10">
        <v>11.4</v>
      </c>
      <c r="I42" s="6">
        <v>750</v>
      </c>
      <c r="J42" s="6">
        <v>302.10000000000002</v>
      </c>
      <c r="K42" s="6">
        <v>429</v>
      </c>
      <c r="L42" s="6">
        <v>876.9</v>
      </c>
      <c r="M42" s="6">
        <v>1016</v>
      </c>
      <c r="N42" s="6">
        <v>1441.2</v>
      </c>
      <c r="O42" s="6">
        <v>1016</v>
      </c>
      <c r="P42" s="11">
        <v>590.79999999999995</v>
      </c>
      <c r="Q42" s="6">
        <v>0</v>
      </c>
      <c r="R42" s="6">
        <v>0</v>
      </c>
      <c r="S42" s="6">
        <v>0</v>
      </c>
      <c r="T42" s="6">
        <v>0</v>
      </c>
      <c r="U42" s="15">
        <v>447.9</v>
      </c>
      <c r="V42" s="12">
        <v>-425.2</v>
      </c>
      <c r="W42" s="6">
        <v>0</v>
      </c>
      <c r="X42" s="6">
        <v>447.9</v>
      </c>
      <c r="Y42" s="6">
        <v>304.39999999999998</v>
      </c>
      <c r="Z42" s="6">
        <v>-433.8</v>
      </c>
      <c r="AA42" s="10">
        <v>147.9</v>
      </c>
      <c r="AB42" s="5">
        <v>452.3</v>
      </c>
      <c r="AC42" s="6">
        <v>49.988028833333338</v>
      </c>
      <c r="AD42" s="21"/>
      <c r="AF42" s="13">
        <f t="shared" si="0"/>
        <v>-429</v>
      </c>
      <c r="AG42" s="13">
        <f t="shared" si="1"/>
        <v>-1016</v>
      </c>
    </row>
    <row r="43" spans="1:33" x14ac:dyDescent="0.25">
      <c r="A43" s="14">
        <v>42980.499999999913</v>
      </c>
      <c r="B43" s="14">
        <v>42980.541666666577</v>
      </c>
      <c r="C43" s="6">
        <v>885.9</v>
      </c>
      <c r="D43" s="10">
        <v>859.4</v>
      </c>
      <c r="E43" s="6">
        <v>897.1</v>
      </c>
      <c r="F43" s="10">
        <v>875.8</v>
      </c>
      <c r="G43" s="6">
        <v>19.5</v>
      </c>
      <c r="H43" s="10">
        <v>12.8</v>
      </c>
      <c r="I43" s="6">
        <v>750</v>
      </c>
      <c r="J43" s="6">
        <v>5</v>
      </c>
      <c r="K43" s="6">
        <v>429</v>
      </c>
      <c r="L43" s="6">
        <v>1250</v>
      </c>
      <c r="M43" s="6">
        <v>1016</v>
      </c>
      <c r="N43" s="6">
        <v>1749.8</v>
      </c>
      <c r="O43" s="6">
        <v>1016</v>
      </c>
      <c r="P43" s="11">
        <v>282.2</v>
      </c>
      <c r="Q43" s="6">
        <v>0</v>
      </c>
      <c r="R43" s="6">
        <v>0</v>
      </c>
      <c r="S43" s="6">
        <v>0</v>
      </c>
      <c r="T43" s="6">
        <v>0</v>
      </c>
      <c r="U43" s="15">
        <v>745</v>
      </c>
      <c r="V43" s="12">
        <v>-733.8</v>
      </c>
      <c r="W43" s="6">
        <v>0</v>
      </c>
      <c r="X43" s="6">
        <v>745</v>
      </c>
      <c r="Y43" s="6">
        <v>505.3</v>
      </c>
      <c r="Z43" s="6">
        <v>-725.2</v>
      </c>
      <c r="AA43" s="10">
        <v>236.3</v>
      </c>
      <c r="AB43" s="5">
        <v>741.6</v>
      </c>
      <c r="AC43" s="6">
        <v>49.994972916666661</v>
      </c>
      <c r="AD43" s="21"/>
      <c r="AF43" s="13">
        <f t="shared" si="0"/>
        <v>-429</v>
      </c>
      <c r="AG43" s="13">
        <f t="shared" si="1"/>
        <v>-1016</v>
      </c>
    </row>
    <row r="44" spans="1:33" x14ac:dyDescent="0.25">
      <c r="A44" s="14">
        <v>42980.541666666577</v>
      </c>
      <c r="B44" s="14">
        <v>42980.583333333241</v>
      </c>
      <c r="C44" s="6">
        <v>880.1</v>
      </c>
      <c r="D44" s="10">
        <v>864.5</v>
      </c>
      <c r="E44" s="6">
        <v>898.4</v>
      </c>
      <c r="F44" s="10">
        <v>877.4</v>
      </c>
      <c r="G44" s="6">
        <v>22.8</v>
      </c>
      <c r="H44" s="10">
        <v>18.8</v>
      </c>
      <c r="I44" s="6">
        <v>750</v>
      </c>
      <c r="J44" s="6">
        <v>0</v>
      </c>
      <c r="K44" s="6">
        <v>429</v>
      </c>
      <c r="L44" s="6">
        <v>1221.4000000000001</v>
      </c>
      <c r="M44" s="6">
        <v>1016</v>
      </c>
      <c r="N44" s="6">
        <v>1747.7</v>
      </c>
      <c r="O44" s="6">
        <v>1016</v>
      </c>
      <c r="P44" s="11">
        <v>284.3</v>
      </c>
      <c r="Q44" s="6">
        <v>0</v>
      </c>
      <c r="R44" s="6">
        <v>0</v>
      </c>
      <c r="S44" s="6">
        <v>0</v>
      </c>
      <c r="T44" s="6">
        <v>0</v>
      </c>
      <c r="U44" s="15">
        <v>750</v>
      </c>
      <c r="V44" s="12">
        <v>-731.7</v>
      </c>
      <c r="W44" s="6">
        <v>0</v>
      </c>
      <c r="X44" s="6">
        <v>750</v>
      </c>
      <c r="Y44" s="6">
        <v>517</v>
      </c>
      <c r="Z44" s="6">
        <v>-725.6</v>
      </c>
      <c r="AA44" s="10">
        <v>221.6</v>
      </c>
      <c r="AB44" s="5">
        <v>738.6</v>
      </c>
      <c r="AC44" s="6">
        <v>49.999679000000008</v>
      </c>
      <c r="AD44" s="21"/>
      <c r="AF44" s="13">
        <f t="shared" si="0"/>
        <v>-429</v>
      </c>
      <c r="AG44" s="13">
        <f t="shared" si="1"/>
        <v>-1016</v>
      </c>
    </row>
    <row r="45" spans="1:33" x14ac:dyDescent="0.25">
      <c r="A45" s="14">
        <v>42980.583333333241</v>
      </c>
      <c r="B45" s="14">
        <v>42980.624999999905</v>
      </c>
      <c r="C45" s="6">
        <v>865.8</v>
      </c>
      <c r="D45" s="10">
        <v>852.9</v>
      </c>
      <c r="E45" s="6">
        <v>900</v>
      </c>
      <c r="F45" s="10">
        <v>876.7</v>
      </c>
      <c r="G45" s="6">
        <v>28.1</v>
      </c>
      <c r="H45" s="10">
        <v>28.6</v>
      </c>
      <c r="I45" s="6">
        <v>750</v>
      </c>
      <c r="J45" s="6">
        <v>91.699999999999989</v>
      </c>
      <c r="K45" s="6">
        <v>429</v>
      </c>
      <c r="L45" s="6">
        <v>1106.7</v>
      </c>
      <c r="M45" s="6">
        <v>1016</v>
      </c>
      <c r="N45" s="6">
        <v>1640.1</v>
      </c>
      <c r="O45" s="6">
        <v>1016</v>
      </c>
      <c r="P45" s="11">
        <v>391.9</v>
      </c>
      <c r="Q45" s="6">
        <v>0</v>
      </c>
      <c r="R45" s="6">
        <v>0</v>
      </c>
      <c r="S45" s="6">
        <v>0</v>
      </c>
      <c r="T45" s="6">
        <v>0</v>
      </c>
      <c r="U45" s="15">
        <v>658.3</v>
      </c>
      <c r="V45" s="12">
        <v>-624.1</v>
      </c>
      <c r="W45" s="6">
        <v>0</v>
      </c>
      <c r="X45" s="6">
        <v>658.3</v>
      </c>
      <c r="Y45" s="6">
        <v>417.3</v>
      </c>
      <c r="Z45" s="6">
        <v>-602.6</v>
      </c>
      <c r="AA45" s="10">
        <v>209</v>
      </c>
      <c r="AB45" s="5">
        <v>626.29999999999995</v>
      </c>
      <c r="AC45" s="6">
        <v>50.000249833333335</v>
      </c>
      <c r="AD45" s="21"/>
      <c r="AF45" s="13">
        <f t="shared" si="0"/>
        <v>-429</v>
      </c>
      <c r="AG45" s="13">
        <f t="shared" si="1"/>
        <v>-1016</v>
      </c>
    </row>
    <row r="46" spans="1:33" x14ac:dyDescent="0.25">
      <c r="A46" s="14">
        <v>42980.624999999905</v>
      </c>
      <c r="B46" s="14">
        <v>42980.66666666657</v>
      </c>
      <c r="C46" s="6">
        <v>851.3</v>
      </c>
      <c r="D46" s="10">
        <v>844.8</v>
      </c>
      <c r="E46" s="6">
        <v>889</v>
      </c>
      <c r="F46" s="10">
        <v>883.5</v>
      </c>
      <c r="G46" s="6">
        <v>32.200000000000003</v>
      </c>
      <c r="H46" s="10">
        <v>41</v>
      </c>
      <c r="I46" s="6">
        <v>750</v>
      </c>
      <c r="J46" s="6">
        <v>276.2</v>
      </c>
      <c r="K46" s="6">
        <v>429</v>
      </c>
      <c r="L46" s="6">
        <v>907.59999999999991</v>
      </c>
      <c r="M46" s="6">
        <v>1016</v>
      </c>
      <c r="N46" s="6">
        <v>1452.1</v>
      </c>
      <c r="O46" s="6">
        <v>1016</v>
      </c>
      <c r="P46" s="11">
        <v>579.9</v>
      </c>
      <c r="Q46" s="6">
        <v>0</v>
      </c>
      <c r="R46" s="6">
        <v>0</v>
      </c>
      <c r="S46" s="6">
        <v>0</v>
      </c>
      <c r="T46" s="6">
        <v>0</v>
      </c>
      <c r="U46" s="15">
        <v>473.8</v>
      </c>
      <c r="V46" s="12">
        <v>-436.1</v>
      </c>
      <c r="W46" s="6">
        <v>0</v>
      </c>
      <c r="X46" s="6">
        <v>473.8</v>
      </c>
      <c r="Y46" s="6">
        <v>270.8</v>
      </c>
      <c r="Z46" s="6">
        <v>-415.7</v>
      </c>
      <c r="AA46" s="10">
        <v>183.7</v>
      </c>
      <c r="AB46" s="5">
        <v>454.5</v>
      </c>
      <c r="AC46" s="6">
        <v>50.00133224999999</v>
      </c>
      <c r="AD46" s="21"/>
      <c r="AF46" s="13">
        <f t="shared" si="0"/>
        <v>-429</v>
      </c>
      <c r="AG46" s="13">
        <f t="shared" si="1"/>
        <v>-1016</v>
      </c>
    </row>
    <row r="47" spans="1:33" x14ac:dyDescent="0.25">
      <c r="A47" s="14">
        <v>42980.66666666657</v>
      </c>
      <c r="B47" s="14">
        <v>42980.708333333234</v>
      </c>
      <c r="C47" s="6">
        <v>839.2</v>
      </c>
      <c r="D47" s="10">
        <v>843.4</v>
      </c>
      <c r="E47" s="6">
        <v>892.8</v>
      </c>
      <c r="F47" s="10">
        <v>886.6</v>
      </c>
      <c r="G47" s="6">
        <v>40.1</v>
      </c>
      <c r="H47" s="10">
        <v>52.8</v>
      </c>
      <c r="I47" s="6">
        <v>750</v>
      </c>
      <c r="J47" s="6">
        <v>487</v>
      </c>
      <c r="K47" s="6">
        <v>429</v>
      </c>
      <c r="L47" s="6">
        <v>750.4</v>
      </c>
      <c r="M47" s="6">
        <v>1016</v>
      </c>
      <c r="N47" s="6">
        <v>1225.4000000000001</v>
      </c>
      <c r="O47" s="6">
        <v>1016</v>
      </c>
      <c r="P47" s="11">
        <v>806.6</v>
      </c>
      <c r="Q47" s="6">
        <v>0</v>
      </c>
      <c r="R47" s="6">
        <v>0</v>
      </c>
      <c r="S47" s="6">
        <v>0</v>
      </c>
      <c r="T47" s="6">
        <v>0</v>
      </c>
      <c r="U47" s="15">
        <v>263</v>
      </c>
      <c r="V47" s="12">
        <v>-209.4</v>
      </c>
      <c r="W47" s="6">
        <v>0</v>
      </c>
      <c r="X47" s="6">
        <v>263</v>
      </c>
      <c r="Y47" s="6">
        <v>108.3</v>
      </c>
      <c r="Z47" s="6">
        <v>-206.4</v>
      </c>
      <c r="AA47" s="10">
        <v>141.4</v>
      </c>
      <c r="AB47" s="5">
        <v>249.7</v>
      </c>
      <c r="AC47" s="6">
        <v>49.997736333333336</v>
      </c>
      <c r="AD47" s="21"/>
      <c r="AF47" s="13">
        <f t="shared" si="0"/>
        <v>-429</v>
      </c>
      <c r="AG47" s="13">
        <f t="shared" si="1"/>
        <v>-1016</v>
      </c>
    </row>
    <row r="48" spans="1:33" x14ac:dyDescent="0.25">
      <c r="A48" s="14">
        <v>42980.708333333234</v>
      </c>
      <c r="B48" s="14">
        <v>42980.749999999898</v>
      </c>
      <c r="C48" s="6">
        <v>836.8</v>
      </c>
      <c r="D48" s="10">
        <v>847</v>
      </c>
      <c r="E48" s="6">
        <v>892.7</v>
      </c>
      <c r="F48" s="10">
        <v>902.6</v>
      </c>
      <c r="G48" s="6">
        <v>46</v>
      </c>
      <c r="H48" s="10">
        <v>62.9</v>
      </c>
      <c r="I48" s="6">
        <v>750</v>
      </c>
      <c r="J48" s="6">
        <v>535</v>
      </c>
      <c r="K48" s="6">
        <v>429</v>
      </c>
      <c r="L48" s="6">
        <v>696</v>
      </c>
      <c r="M48" s="6">
        <v>1016</v>
      </c>
      <c r="N48" s="6">
        <v>1175.0999999999999</v>
      </c>
      <c r="O48" s="6">
        <v>1016</v>
      </c>
      <c r="P48" s="11">
        <v>856.9</v>
      </c>
      <c r="Q48" s="6">
        <v>0</v>
      </c>
      <c r="R48" s="6">
        <v>0</v>
      </c>
      <c r="S48" s="6">
        <v>0</v>
      </c>
      <c r="T48" s="6">
        <v>0</v>
      </c>
      <c r="U48" s="15">
        <v>215</v>
      </c>
      <c r="V48" s="12">
        <v>-159.1</v>
      </c>
      <c r="W48" s="6">
        <v>0</v>
      </c>
      <c r="X48" s="6">
        <v>215</v>
      </c>
      <c r="Y48" s="6">
        <v>85.1</v>
      </c>
      <c r="Z48" s="6">
        <v>-153.1</v>
      </c>
      <c r="AA48" s="10">
        <v>123.7</v>
      </c>
      <c r="AB48" s="5">
        <v>208.8</v>
      </c>
      <c r="AC48" s="6">
        <v>49.997360916666658</v>
      </c>
      <c r="AD48" s="21"/>
      <c r="AF48" s="13">
        <f t="shared" si="0"/>
        <v>-429</v>
      </c>
      <c r="AG48" s="13">
        <f t="shared" si="1"/>
        <v>-1016</v>
      </c>
    </row>
    <row r="49" spans="1:33" x14ac:dyDescent="0.25">
      <c r="A49" s="14">
        <v>42980.749999999898</v>
      </c>
      <c r="B49" s="14">
        <v>42980.791666666562</v>
      </c>
      <c r="C49" s="6">
        <v>838.2</v>
      </c>
      <c r="D49" s="10">
        <v>860.4</v>
      </c>
      <c r="E49" s="6">
        <v>899.5</v>
      </c>
      <c r="F49" s="10">
        <v>935.7</v>
      </c>
      <c r="G49" s="6">
        <v>56.8</v>
      </c>
      <c r="H49" s="10">
        <v>77</v>
      </c>
      <c r="I49" s="6">
        <v>750</v>
      </c>
      <c r="J49" s="6">
        <v>309.8</v>
      </c>
      <c r="K49" s="6">
        <v>429</v>
      </c>
      <c r="L49" s="6">
        <v>892.90000000000009</v>
      </c>
      <c r="M49" s="6">
        <v>1016</v>
      </c>
      <c r="N49" s="6">
        <v>1394.9</v>
      </c>
      <c r="O49" s="6">
        <v>1016</v>
      </c>
      <c r="P49" s="11">
        <v>637.1</v>
      </c>
      <c r="Q49" s="6">
        <v>0</v>
      </c>
      <c r="R49" s="6">
        <v>0</v>
      </c>
      <c r="S49" s="6">
        <v>0</v>
      </c>
      <c r="T49" s="6">
        <v>0</v>
      </c>
      <c r="U49" s="15">
        <v>440.2</v>
      </c>
      <c r="V49" s="12">
        <v>-378.9</v>
      </c>
      <c r="W49" s="6">
        <v>0</v>
      </c>
      <c r="X49" s="6">
        <v>440.2</v>
      </c>
      <c r="Y49" s="6">
        <v>237.8</v>
      </c>
      <c r="Z49" s="6">
        <v>-366.9</v>
      </c>
      <c r="AA49" s="10">
        <v>204.4</v>
      </c>
      <c r="AB49" s="5">
        <v>442.2</v>
      </c>
      <c r="AC49" s="6">
        <v>49.994180416666673</v>
      </c>
      <c r="AD49" s="21"/>
      <c r="AF49" s="13">
        <f t="shared" si="0"/>
        <v>-429</v>
      </c>
      <c r="AG49" s="13">
        <f t="shared" si="1"/>
        <v>-1016</v>
      </c>
    </row>
    <row r="50" spans="1:33" x14ac:dyDescent="0.25">
      <c r="A50" s="14">
        <v>42980.791666666562</v>
      </c>
      <c r="B50" s="14">
        <v>42980.833333333227</v>
      </c>
      <c r="C50" s="6">
        <v>852.2</v>
      </c>
      <c r="D50" s="10">
        <v>848</v>
      </c>
      <c r="E50" s="6">
        <v>895.6</v>
      </c>
      <c r="F50" s="10">
        <v>945.4</v>
      </c>
      <c r="G50" s="6">
        <v>67.7</v>
      </c>
      <c r="H50" s="10">
        <v>107.7</v>
      </c>
      <c r="I50" s="6">
        <v>750</v>
      </c>
      <c r="J50" s="6">
        <v>10</v>
      </c>
      <c r="K50" s="6">
        <v>429</v>
      </c>
      <c r="L50" s="6">
        <v>1159</v>
      </c>
      <c r="M50" s="6">
        <v>1016</v>
      </c>
      <c r="N50" s="6">
        <v>1712.6</v>
      </c>
      <c r="O50" s="6">
        <v>1016</v>
      </c>
      <c r="P50" s="11">
        <v>319.39999999999998</v>
      </c>
      <c r="Q50" s="6">
        <v>0</v>
      </c>
      <c r="R50" s="6">
        <v>0</v>
      </c>
      <c r="S50" s="6">
        <v>0</v>
      </c>
      <c r="T50" s="6">
        <v>0</v>
      </c>
      <c r="U50" s="15">
        <v>740</v>
      </c>
      <c r="V50" s="12">
        <v>-696.6</v>
      </c>
      <c r="W50" s="6">
        <v>0</v>
      </c>
      <c r="X50" s="6">
        <v>740</v>
      </c>
      <c r="Y50" s="6">
        <v>434</v>
      </c>
      <c r="Z50" s="6">
        <v>-662.7</v>
      </c>
      <c r="AA50" s="10">
        <v>326.10000000000002</v>
      </c>
      <c r="AB50" s="5">
        <v>760.1</v>
      </c>
      <c r="AC50" s="6">
        <v>49.998457333333327</v>
      </c>
      <c r="AD50" s="21"/>
      <c r="AF50" s="13">
        <f t="shared" si="0"/>
        <v>-429</v>
      </c>
      <c r="AG50" s="13">
        <f t="shared" si="1"/>
        <v>-1016</v>
      </c>
    </row>
    <row r="51" spans="1:33" x14ac:dyDescent="0.25">
      <c r="A51" s="14">
        <v>42980.833333333227</v>
      </c>
      <c r="B51" s="14">
        <v>42980.874999999891</v>
      </c>
      <c r="C51" s="6">
        <v>848</v>
      </c>
      <c r="D51" s="10">
        <v>867.3</v>
      </c>
      <c r="E51" s="6">
        <v>896.6</v>
      </c>
      <c r="F51" s="10">
        <v>914.4</v>
      </c>
      <c r="G51" s="6">
        <v>68.599999999999994</v>
      </c>
      <c r="H51" s="10">
        <v>99.3</v>
      </c>
      <c r="I51" s="6">
        <v>750</v>
      </c>
      <c r="J51" s="6">
        <v>35</v>
      </c>
      <c r="K51" s="6">
        <v>429</v>
      </c>
      <c r="L51" s="6">
        <v>1109</v>
      </c>
      <c r="M51" s="6">
        <v>1016</v>
      </c>
      <c r="N51" s="6">
        <v>1682.4</v>
      </c>
      <c r="O51" s="6">
        <v>1016</v>
      </c>
      <c r="P51" s="11">
        <v>349.6</v>
      </c>
      <c r="Q51" s="6">
        <v>0</v>
      </c>
      <c r="R51" s="6">
        <v>0</v>
      </c>
      <c r="S51" s="6">
        <v>0</v>
      </c>
      <c r="T51" s="6">
        <v>0</v>
      </c>
      <c r="U51" s="15">
        <v>715</v>
      </c>
      <c r="V51" s="12">
        <v>-666.4</v>
      </c>
      <c r="W51" s="6">
        <v>0</v>
      </c>
      <c r="X51" s="6">
        <v>715</v>
      </c>
      <c r="Y51" s="6">
        <v>393.3</v>
      </c>
      <c r="Z51" s="6">
        <v>-643.20000000000005</v>
      </c>
      <c r="AA51" s="10">
        <v>297.10000000000002</v>
      </c>
      <c r="AB51" s="5">
        <v>690.3</v>
      </c>
      <c r="AC51" s="6">
        <v>50.003583083333332</v>
      </c>
      <c r="AD51" s="21"/>
      <c r="AF51" s="13">
        <f t="shared" si="0"/>
        <v>-429</v>
      </c>
      <c r="AG51" s="13">
        <f t="shared" si="1"/>
        <v>-1016</v>
      </c>
    </row>
    <row r="52" spans="1:33" x14ac:dyDescent="0.25">
      <c r="A52" s="14">
        <v>42980.874999999891</v>
      </c>
      <c r="B52" s="14">
        <v>42980.916666666555</v>
      </c>
      <c r="C52" s="6">
        <v>854.9</v>
      </c>
      <c r="D52" s="10">
        <v>855.3</v>
      </c>
      <c r="E52" s="6">
        <v>913</v>
      </c>
      <c r="F52" s="10">
        <v>934.7</v>
      </c>
      <c r="G52" s="6">
        <v>70</v>
      </c>
      <c r="H52" s="10">
        <v>98.7</v>
      </c>
      <c r="I52" s="6">
        <v>750</v>
      </c>
      <c r="J52" s="6">
        <v>4</v>
      </c>
      <c r="K52" s="6">
        <v>429</v>
      </c>
      <c r="L52" s="6">
        <v>1171</v>
      </c>
      <c r="M52" s="6">
        <v>1016</v>
      </c>
      <c r="N52" s="6">
        <v>1703.9</v>
      </c>
      <c r="O52" s="6">
        <v>1016</v>
      </c>
      <c r="P52" s="11">
        <v>328.1</v>
      </c>
      <c r="Q52" s="6">
        <v>0</v>
      </c>
      <c r="R52" s="6">
        <v>0</v>
      </c>
      <c r="S52" s="6">
        <v>0</v>
      </c>
      <c r="T52" s="6">
        <v>0</v>
      </c>
      <c r="U52" s="15">
        <v>746</v>
      </c>
      <c r="V52" s="12">
        <v>-687.9</v>
      </c>
      <c r="W52" s="6">
        <v>0</v>
      </c>
      <c r="X52" s="6">
        <v>746</v>
      </c>
      <c r="Y52" s="6">
        <v>375.2</v>
      </c>
      <c r="Z52" s="6">
        <v>-660.5</v>
      </c>
      <c r="AA52" s="10">
        <v>364.8</v>
      </c>
      <c r="AB52" s="5">
        <v>740</v>
      </c>
      <c r="AC52" s="6">
        <v>50.000055250000003</v>
      </c>
      <c r="AD52" s="21"/>
      <c r="AF52" s="13">
        <f t="shared" si="0"/>
        <v>-429</v>
      </c>
      <c r="AG52" s="13">
        <f t="shared" si="1"/>
        <v>-1016</v>
      </c>
    </row>
    <row r="53" spans="1:33" x14ac:dyDescent="0.25">
      <c r="A53" s="14">
        <v>42980.916666666555</v>
      </c>
      <c r="B53" s="14">
        <v>42980.958333333219</v>
      </c>
      <c r="C53" s="6">
        <v>802.6</v>
      </c>
      <c r="D53" s="10">
        <v>788.5</v>
      </c>
      <c r="E53" s="6">
        <v>875.3</v>
      </c>
      <c r="F53" s="10">
        <v>938.3</v>
      </c>
      <c r="G53" s="6">
        <v>68</v>
      </c>
      <c r="H53" s="10">
        <v>125.3</v>
      </c>
      <c r="I53" s="6">
        <v>750</v>
      </c>
      <c r="J53" s="6">
        <v>47</v>
      </c>
      <c r="K53" s="6">
        <v>429</v>
      </c>
      <c r="L53" s="6">
        <v>1085</v>
      </c>
      <c r="M53" s="6">
        <v>1016</v>
      </c>
      <c r="N53" s="6">
        <v>1646.3</v>
      </c>
      <c r="O53" s="6">
        <v>1016</v>
      </c>
      <c r="P53" s="11">
        <v>385.7</v>
      </c>
      <c r="Q53" s="6">
        <v>0</v>
      </c>
      <c r="R53" s="6">
        <v>0</v>
      </c>
      <c r="S53" s="6">
        <v>0</v>
      </c>
      <c r="T53" s="6">
        <v>0</v>
      </c>
      <c r="U53" s="15">
        <v>703</v>
      </c>
      <c r="V53" s="12">
        <v>-630.29999999999995</v>
      </c>
      <c r="W53" s="6">
        <v>0</v>
      </c>
      <c r="X53" s="6">
        <v>703</v>
      </c>
      <c r="Y53" s="6">
        <v>348</v>
      </c>
      <c r="Z53" s="6">
        <v>-584.6</v>
      </c>
      <c r="AA53" s="10">
        <v>386.7</v>
      </c>
      <c r="AB53" s="5">
        <v>734.7</v>
      </c>
      <c r="AC53" s="6">
        <v>49.993583083333334</v>
      </c>
      <c r="AD53" s="21"/>
      <c r="AF53" s="13">
        <f t="shared" si="0"/>
        <v>-429</v>
      </c>
      <c r="AG53" s="13">
        <f t="shared" si="1"/>
        <v>-1016</v>
      </c>
    </row>
    <row r="54" spans="1:33" x14ac:dyDescent="0.25">
      <c r="A54" s="14">
        <v>42980.958333333219</v>
      </c>
      <c r="B54" s="14">
        <v>42980.999999999884</v>
      </c>
      <c r="C54" s="6">
        <v>737.7</v>
      </c>
      <c r="D54" s="10">
        <v>709.7</v>
      </c>
      <c r="E54" s="6">
        <v>875.2</v>
      </c>
      <c r="F54" s="10">
        <v>921</v>
      </c>
      <c r="G54" s="6">
        <v>70.7</v>
      </c>
      <c r="H54" s="10">
        <v>129.1</v>
      </c>
      <c r="I54" s="6">
        <v>750</v>
      </c>
      <c r="J54" s="6">
        <v>544.20000000000005</v>
      </c>
      <c r="K54" s="6">
        <v>429</v>
      </c>
      <c r="L54" s="6">
        <v>633.79999999999995</v>
      </c>
      <c r="M54" s="6">
        <v>1016</v>
      </c>
      <c r="N54" s="6">
        <v>1084.3</v>
      </c>
      <c r="O54" s="6">
        <v>1016</v>
      </c>
      <c r="P54" s="11">
        <v>947.7</v>
      </c>
      <c r="Q54" s="6">
        <v>0</v>
      </c>
      <c r="R54" s="6">
        <v>0</v>
      </c>
      <c r="S54" s="6">
        <v>0</v>
      </c>
      <c r="T54" s="6">
        <v>0</v>
      </c>
      <c r="U54" s="15">
        <v>205.8</v>
      </c>
      <c r="V54" s="12">
        <v>-68.3</v>
      </c>
      <c r="W54" s="6">
        <v>0</v>
      </c>
      <c r="X54" s="6">
        <v>205.8</v>
      </c>
      <c r="Y54" s="6">
        <v>78.099999999999994</v>
      </c>
      <c r="Z54" s="6">
        <v>-76.7</v>
      </c>
      <c r="AA54" s="10">
        <v>210.1</v>
      </c>
      <c r="AB54" s="5">
        <v>288.10000000000002</v>
      </c>
      <c r="AC54" s="6">
        <v>50.000778250000003</v>
      </c>
      <c r="AD54" s="21"/>
      <c r="AF54" s="13">
        <f t="shared" si="0"/>
        <v>-429</v>
      </c>
      <c r="AG54" s="13">
        <f t="shared" si="1"/>
        <v>-1016</v>
      </c>
    </row>
    <row r="55" spans="1:33" x14ac:dyDescent="0.25">
      <c r="A55" s="14">
        <v>42980.999999999884</v>
      </c>
      <c r="B55" s="14">
        <v>42981.041666666548</v>
      </c>
      <c r="C55" s="6">
        <v>689.2</v>
      </c>
      <c r="D55" s="10">
        <v>665.8</v>
      </c>
      <c r="E55" s="6">
        <v>894.5</v>
      </c>
      <c r="F55" s="10">
        <v>931.6</v>
      </c>
      <c r="G55" s="6">
        <v>91.8</v>
      </c>
      <c r="H55" s="10">
        <v>138.30000000000001</v>
      </c>
      <c r="I55" s="6">
        <v>750</v>
      </c>
      <c r="J55" s="6">
        <v>522.90000000000009</v>
      </c>
      <c r="K55" s="6">
        <v>429</v>
      </c>
      <c r="L55" s="6">
        <v>654.9</v>
      </c>
      <c r="M55" s="6">
        <v>1016</v>
      </c>
      <c r="N55" s="6">
        <v>1037.8</v>
      </c>
      <c r="O55" s="6">
        <v>1016</v>
      </c>
      <c r="P55" s="11">
        <v>994.2</v>
      </c>
      <c r="Q55" s="6">
        <v>0</v>
      </c>
      <c r="R55" s="6">
        <v>0</v>
      </c>
      <c r="S55" s="6">
        <v>0</v>
      </c>
      <c r="T55" s="6">
        <v>0</v>
      </c>
      <c r="U55" s="15">
        <v>227.1</v>
      </c>
      <c r="V55" s="12">
        <v>-21.8</v>
      </c>
      <c r="W55" s="6">
        <v>0</v>
      </c>
      <c r="X55" s="6">
        <v>227.1</v>
      </c>
      <c r="Y55" s="6">
        <v>52.9</v>
      </c>
      <c r="Z55" s="6">
        <v>11.9</v>
      </c>
      <c r="AA55" s="10">
        <v>201</v>
      </c>
      <c r="AB55" s="5">
        <v>253.9</v>
      </c>
      <c r="AC55" s="6">
        <v>49.999777166666668</v>
      </c>
      <c r="AD55" s="21"/>
      <c r="AF55" s="13">
        <f t="shared" si="0"/>
        <v>-429</v>
      </c>
      <c r="AG55" s="13">
        <f t="shared" si="1"/>
        <v>-1016</v>
      </c>
    </row>
    <row r="56" spans="1:33" x14ac:dyDescent="0.25">
      <c r="A56" s="14">
        <v>42981.041666666548</v>
      </c>
      <c r="B56" s="14">
        <v>42981.083333333212</v>
      </c>
      <c r="C56" s="6">
        <v>636.5</v>
      </c>
      <c r="D56" s="10">
        <v>627</v>
      </c>
      <c r="E56" s="6">
        <v>904</v>
      </c>
      <c r="F56" s="10">
        <v>881.8</v>
      </c>
      <c r="G56" s="6">
        <v>106.8</v>
      </c>
      <c r="H56" s="10">
        <v>133.9</v>
      </c>
      <c r="I56" s="6">
        <v>779</v>
      </c>
      <c r="J56" s="6">
        <v>568</v>
      </c>
      <c r="K56" s="6">
        <v>429</v>
      </c>
      <c r="L56" s="6">
        <v>640.9</v>
      </c>
      <c r="M56" s="6">
        <v>1016</v>
      </c>
      <c r="N56" s="6">
        <v>959.4</v>
      </c>
      <c r="O56" s="6">
        <v>1016</v>
      </c>
      <c r="P56" s="11">
        <v>1072.5999999999999</v>
      </c>
      <c r="Q56" s="6">
        <v>0</v>
      </c>
      <c r="R56" s="6">
        <v>0</v>
      </c>
      <c r="S56" s="6">
        <v>0</v>
      </c>
      <c r="T56" s="6">
        <v>0</v>
      </c>
      <c r="U56" s="15">
        <v>210.9</v>
      </c>
      <c r="V56" s="12">
        <v>56.6</v>
      </c>
      <c r="W56" s="6">
        <v>0</v>
      </c>
      <c r="X56" s="6">
        <v>210.9</v>
      </c>
      <c r="Y56" s="6">
        <v>96.7</v>
      </c>
      <c r="Z56" s="6">
        <v>51.8</v>
      </c>
      <c r="AA56" s="10">
        <v>106.2</v>
      </c>
      <c r="AB56" s="5">
        <v>202.9</v>
      </c>
      <c r="AC56" s="6">
        <v>49.995139083333321</v>
      </c>
      <c r="AD56" s="21"/>
      <c r="AF56" s="13">
        <f t="shared" si="0"/>
        <v>-429</v>
      </c>
      <c r="AG56" s="13">
        <f t="shared" si="1"/>
        <v>-1016</v>
      </c>
    </row>
    <row r="57" spans="1:33" x14ac:dyDescent="0.25">
      <c r="A57" s="14">
        <v>42981.083333333212</v>
      </c>
      <c r="B57" s="14">
        <v>42981.124999999876</v>
      </c>
      <c r="C57" s="6">
        <v>625.1</v>
      </c>
      <c r="D57" s="10">
        <v>604.70000000000005</v>
      </c>
      <c r="E57" s="6">
        <v>895.8</v>
      </c>
      <c r="F57" s="10">
        <v>905.8</v>
      </c>
      <c r="G57" s="6">
        <v>109.4</v>
      </c>
      <c r="H57" s="10">
        <v>126.5</v>
      </c>
      <c r="I57" s="6">
        <v>779</v>
      </c>
      <c r="J57" s="6">
        <v>524.70000000000005</v>
      </c>
      <c r="K57" s="6">
        <v>429</v>
      </c>
      <c r="L57" s="6">
        <v>684.3</v>
      </c>
      <c r="M57" s="6">
        <v>1016</v>
      </c>
      <c r="N57" s="6">
        <v>999.6</v>
      </c>
      <c r="O57" s="6">
        <v>1016</v>
      </c>
      <c r="P57" s="11">
        <v>1032.4000000000001</v>
      </c>
      <c r="Q57" s="6">
        <v>0</v>
      </c>
      <c r="R57" s="6">
        <v>0</v>
      </c>
      <c r="S57" s="6">
        <v>0</v>
      </c>
      <c r="T57" s="6">
        <v>0</v>
      </c>
      <c r="U57" s="15">
        <v>254.3</v>
      </c>
      <c r="V57" s="12">
        <v>16.399999999999999</v>
      </c>
      <c r="W57" s="6">
        <v>0</v>
      </c>
      <c r="X57" s="6">
        <v>254.3</v>
      </c>
      <c r="Y57" s="6">
        <v>142.4</v>
      </c>
      <c r="Z57" s="6">
        <v>13.4</v>
      </c>
      <c r="AA57" s="10">
        <v>145.4</v>
      </c>
      <c r="AB57" s="5">
        <v>287.8</v>
      </c>
      <c r="AC57" s="6">
        <v>49.998264083333332</v>
      </c>
      <c r="AD57" s="21"/>
      <c r="AF57" s="13">
        <f t="shared" si="0"/>
        <v>-429</v>
      </c>
      <c r="AG57" s="13">
        <f t="shared" si="1"/>
        <v>-1016</v>
      </c>
    </row>
    <row r="58" spans="1:33" x14ac:dyDescent="0.25">
      <c r="A58" s="14">
        <v>42981.124999999876</v>
      </c>
      <c r="B58" s="14">
        <v>42981.166666666541</v>
      </c>
      <c r="C58" s="6">
        <v>617.29999999999995</v>
      </c>
      <c r="D58" s="10">
        <v>593.29999999999995</v>
      </c>
      <c r="E58" s="6">
        <v>904.9</v>
      </c>
      <c r="F58" s="10">
        <v>908.3</v>
      </c>
      <c r="G58" s="6">
        <v>108.8</v>
      </c>
      <c r="H58" s="10">
        <v>114.6</v>
      </c>
      <c r="I58" s="6">
        <v>779</v>
      </c>
      <c r="J58" s="6">
        <v>535</v>
      </c>
      <c r="K58" s="6">
        <v>429</v>
      </c>
      <c r="L58" s="6">
        <v>672.6</v>
      </c>
      <c r="M58" s="6">
        <v>1016</v>
      </c>
      <c r="N58" s="6">
        <v>972</v>
      </c>
      <c r="O58" s="6">
        <v>1016</v>
      </c>
      <c r="P58" s="11">
        <v>1060</v>
      </c>
      <c r="Q58" s="6">
        <v>0</v>
      </c>
      <c r="R58" s="6">
        <v>0</v>
      </c>
      <c r="S58" s="6">
        <v>0</v>
      </c>
      <c r="T58" s="6">
        <v>0</v>
      </c>
      <c r="U58" s="15">
        <v>243.6</v>
      </c>
      <c r="V58" s="12">
        <v>44</v>
      </c>
      <c r="W58" s="6">
        <v>0</v>
      </c>
      <c r="X58" s="6">
        <v>243.6</v>
      </c>
      <c r="Y58" s="6">
        <v>127.7</v>
      </c>
      <c r="Z58" s="6">
        <v>51.7</v>
      </c>
      <c r="AA58" s="10">
        <v>135.6</v>
      </c>
      <c r="AB58" s="5">
        <v>263.3</v>
      </c>
      <c r="AC58" s="6">
        <v>50.002042249999995</v>
      </c>
      <c r="AD58" s="21"/>
      <c r="AF58" s="13">
        <f t="shared" si="0"/>
        <v>-429</v>
      </c>
      <c r="AG58" s="13">
        <f t="shared" si="1"/>
        <v>-1016</v>
      </c>
    </row>
    <row r="59" spans="1:33" x14ac:dyDescent="0.25">
      <c r="A59" s="14">
        <v>42981.166666666541</v>
      </c>
      <c r="B59" s="14">
        <v>42981.208333333205</v>
      </c>
      <c r="C59" s="6">
        <v>610.29999999999995</v>
      </c>
      <c r="D59" s="10">
        <v>590</v>
      </c>
      <c r="E59" s="6">
        <v>902.9</v>
      </c>
      <c r="F59" s="10">
        <v>899.2</v>
      </c>
      <c r="G59" s="6">
        <v>107.7</v>
      </c>
      <c r="H59" s="10">
        <v>107.3</v>
      </c>
      <c r="I59" s="6">
        <v>779</v>
      </c>
      <c r="J59" s="6">
        <v>537.5</v>
      </c>
      <c r="K59" s="6">
        <v>429</v>
      </c>
      <c r="L59" s="6">
        <v>671.9</v>
      </c>
      <c r="M59" s="6">
        <v>1016</v>
      </c>
      <c r="N59" s="6">
        <v>964.8</v>
      </c>
      <c r="O59" s="6">
        <v>1016</v>
      </c>
      <c r="P59" s="11">
        <v>1067.2</v>
      </c>
      <c r="Q59" s="6">
        <v>0</v>
      </c>
      <c r="R59" s="6">
        <v>0</v>
      </c>
      <c r="S59" s="6">
        <v>0</v>
      </c>
      <c r="T59" s="6">
        <v>0</v>
      </c>
      <c r="U59" s="15">
        <v>241.4</v>
      </c>
      <c r="V59" s="12">
        <v>51.2</v>
      </c>
      <c r="W59" s="6">
        <v>0</v>
      </c>
      <c r="X59" s="6">
        <v>241.4</v>
      </c>
      <c r="Y59" s="6">
        <v>128.69999999999999</v>
      </c>
      <c r="Z59" s="6">
        <v>71.900000000000006</v>
      </c>
      <c r="AA59" s="10">
        <v>108.6</v>
      </c>
      <c r="AB59" s="5">
        <v>237.3</v>
      </c>
      <c r="AC59" s="6">
        <v>50.000208833333325</v>
      </c>
      <c r="AD59" s="21"/>
      <c r="AF59" s="13">
        <f t="shared" si="0"/>
        <v>-429</v>
      </c>
      <c r="AG59" s="13">
        <f t="shared" si="1"/>
        <v>-1016</v>
      </c>
    </row>
    <row r="60" spans="1:33" x14ac:dyDescent="0.25">
      <c r="A60" s="14">
        <v>42981.208333333205</v>
      </c>
      <c r="B60" s="14">
        <v>42981.249999999869</v>
      </c>
      <c r="C60" s="6">
        <v>610.1</v>
      </c>
      <c r="D60" s="10">
        <v>583.4</v>
      </c>
      <c r="E60" s="6">
        <v>900.7</v>
      </c>
      <c r="F60" s="10">
        <v>899.1</v>
      </c>
      <c r="G60" s="6">
        <v>103.7</v>
      </c>
      <c r="H60" s="10">
        <v>103.5</v>
      </c>
      <c r="I60" s="6">
        <v>779</v>
      </c>
      <c r="J60" s="6">
        <v>574</v>
      </c>
      <c r="K60" s="6">
        <v>429</v>
      </c>
      <c r="L60" s="6">
        <v>633</v>
      </c>
      <c r="M60" s="6">
        <v>1016</v>
      </c>
      <c r="N60" s="6">
        <v>929.4</v>
      </c>
      <c r="O60" s="6">
        <v>1016</v>
      </c>
      <c r="P60" s="11">
        <v>1102.5999999999999</v>
      </c>
      <c r="Q60" s="6">
        <v>0</v>
      </c>
      <c r="R60" s="6">
        <v>0</v>
      </c>
      <c r="S60" s="6">
        <v>0</v>
      </c>
      <c r="T60" s="6">
        <v>0</v>
      </c>
      <c r="U60" s="15">
        <v>204</v>
      </c>
      <c r="V60" s="12">
        <v>86.6</v>
      </c>
      <c r="W60" s="6">
        <v>0</v>
      </c>
      <c r="X60" s="6">
        <v>204</v>
      </c>
      <c r="Y60" s="6">
        <v>112.1</v>
      </c>
      <c r="Z60" s="6">
        <v>102.7</v>
      </c>
      <c r="AA60" s="10">
        <v>100.9</v>
      </c>
      <c r="AB60" s="5">
        <v>213</v>
      </c>
      <c r="AC60" s="6">
        <v>49.999583749999999</v>
      </c>
      <c r="AD60" s="21"/>
      <c r="AF60" s="13">
        <f t="shared" si="0"/>
        <v>-429</v>
      </c>
      <c r="AG60" s="13">
        <f t="shared" si="1"/>
        <v>-1016</v>
      </c>
    </row>
    <row r="61" spans="1:33" x14ac:dyDescent="0.25">
      <c r="A61" s="14">
        <v>42981.249999999869</v>
      </c>
      <c r="B61" s="14">
        <v>42981.291666666533</v>
      </c>
      <c r="C61" s="6">
        <v>603</v>
      </c>
      <c r="D61" s="10">
        <v>598.20000000000005</v>
      </c>
      <c r="E61" s="6">
        <v>902.2</v>
      </c>
      <c r="F61" s="10">
        <v>892.7</v>
      </c>
      <c r="G61" s="6">
        <v>104.8</v>
      </c>
      <c r="H61" s="10">
        <v>107.7</v>
      </c>
      <c r="I61" s="6">
        <v>779</v>
      </c>
      <c r="J61" s="6">
        <v>642</v>
      </c>
      <c r="K61" s="6">
        <v>429</v>
      </c>
      <c r="L61" s="6">
        <v>524.9</v>
      </c>
      <c r="M61" s="6">
        <v>1016</v>
      </c>
      <c r="N61" s="6">
        <v>810.7</v>
      </c>
      <c r="O61" s="6">
        <v>1016</v>
      </c>
      <c r="P61" s="11">
        <v>1221.3</v>
      </c>
      <c r="Q61" s="6">
        <v>0</v>
      </c>
      <c r="R61" s="6">
        <v>0</v>
      </c>
      <c r="S61" s="6">
        <v>0</v>
      </c>
      <c r="T61" s="6">
        <v>0</v>
      </c>
      <c r="U61" s="15">
        <v>93.9</v>
      </c>
      <c r="V61" s="12">
        <v>205.3</v>
      </c>
      <c r="W61" s="6">
        <v>0</v>
      </c>
      <c r="X61" s="6">
        <v>93.9</v>
      </c>
      <c r="Y61" s="6">
        <v>59</v>
      </c>
      <c r="Z61" s="6">
        <v>212.1</v>
      </c>
      <c r="AA61" s="10">
        <v>23.2</v>
      </c>
      <c r="AB61" s="5">
        <v>82.2</v>
      </c>
      <c r="AC61" s="6">
        <v>50.007721333333336</v>
      </c>
      <c r="AD61" s="21"/>
      <c r="AF61" s="13">
        <f t="shared" si="0"/>
        <v>-429</v>
      </c>
      <c r="AG61" s="13">
        <f t="shared" si="1"/>
        <v>-1016</v>
      </c>
    </row>
    <row r="62" spans="1:33" x14ac:dyDescent="0.25">
      <c r="A62" s="14">
        <v>42981.291666666533</v>
      </c>
      <c r="B62" s="14">
        <v>42981.333333333198</v>
      </c>
      <c r="C62" s="6">
        <v>645.5</v>
      </c>
      <c r="D62" s="10">
        <v>627.1</v>
      </c>
      <c r="E62" s="6">
        <v>905.3</v>
      </c>
      <c r="F62" s="10">
        <v>928</v>
      </c>
      <c r="G62" s="6">
        <v>107</v>
      </c>
      <c r="H62" s="10">
        <v>115</v>
      </c>
      <c r="I62" s="6">
        <v>750</v>
      </c>
      <c r="J62" s="6">
        <v>659</v>
      </c>
      <c r="K62" s="6">
        <v>429</v>
      </c>
      <c r="L62" s="6">
        <v>429</v>
      </c>
      <c r="M62" s="6">
        <v>1016</v>
      </c>
      <c r="N62" s="6">
        <v>756.2</v>
      </c>
      <c r="O62" s="6">
        <v>1016</v>
      </c>
      <c r="P62" s="11">
        <v>1275.8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  <c r="V62" s="12">
        <v>259.8</v>
      </c>
      <c r="W62" s="6">
        <v>0</v>
      </c>
      <c r="X62" s="6">
        <v>0</v>
      </c>
      <c r="Y62" s="6">
        <v>39.4</v>
      </c>
      <c r="Z62" s="6">
        <v>269.5</v>
      </c>
      <c r="AA62" s="10">
        <v>-8</v>
      </c>
      <c r="AB62" s="5">
        <v>31.3</v>
      </c>
      <c r="AC62" s="6">
        <v>50.003581916666661</v>
      </c>
      <c r="AD62" s="21"/>
      <c r="AF62" s="13">
        <f t="shared" si="0"/>
        <v>-429</v>
      </c>
      <c r="AG62" s="13">
        <f t="shared" si="1"/>
        <v>-1016</v>
      </c>
    </row>
    <row r="63" spans="1:33" x14ac:dyDescent="0.25">
      <c r="A63" s="14">
        <v>42981.333333333198</v>
      </c>
      <c r="B63" s="14">
        <v>42981.374999999862</v>
      </c>
      <c r="C63" s="6">
        <v>731.9</v>
      </c>
      <c r="D63" s="10">
        <v>702</v>
      </c>
      <c r="E63" s="6">
        <v>948.4</v>
      </c>
      <c r="F63" s="10">
        <v>952.1</v>
      </c>
      <c r="G63" s="6">
        <v>111.9</v>
      </c>
      <c r="H63" s="10">
        <v>122.6</v>
      </c>
      <c r="I63" s="6">
        <v>750</v>
      </c>
      <c r="J63" s="6">
        <v>534.70000000000005</v>
      </c>
      <c r="K63" s="6">
        <v>429</v>
      </c>
      <c r="L63" s="6">
        <v>607.59999999999991</v>
      </c>
      <c r="M63" s="6">
        <v>1016</v>
      </c>
      <c r="N63" s="6">
        <v>977.8</v>
      </c>
      <c r="O63" s="6">
        <v>1016</v>
      </c>
      <c r="P63" s="11">
        <v>1054.2</v>
      </c>
      <c r="Q63" s="6">
        <v>0</v>
      </c>
      <c r="R63" s="6">
        <v>0</v>
      </c>
      <c r="S63" s="6">
        <v>0</v>
      </c>
      <c r="T63" s="6">
        <v>0</v>
      </c>
      <c r="U63" s="15">
        <v>178.3</v>
      </c>
      <c r="V63" s="12">
        <v>38.200000000000003</v>
      </c>
      <c r="W63" s="6">
        <v>0</v>
      </c>
      <c r="X63" s="6">
        <v>178.3</v>
      </c>
      <c r="Y63" s="6">
        <v>141.69999999999999</v>
      </c>
      <c r="Z63" s="6">
        <v>38.4</v>
      </c>
      <c r="AA63" s="10">
        <v>69.900000000000006</v>
      </c>
      <c r="AB63" s="5">
        <v>211.6</v>
      </c>
      <c r="AC63" s="6">
        <v>50.011805166666655</v>
      </c>
      <c r="AD63" s="21"/>
      <c r="AF63" s="13">
        <f t="shared" si="0"/>
        <v>-429</v>
      </c>
      <c r="AG63" s="13">
        <f t="shared" si="1"/>
        <v>-1016</v>
      </c>
    </row>
    <row r="64" spans="1:33" x14ac:dyDescent="0.25">
      <c r="A64" s="14">
        <v>42981.374999999862</v>
      </c>
      <c r="B64" s="14">
        <v>42981.416666666526</v>
      </c>
      <c r="C64" s="6">
        <v>780.5</v>
      </c>
      <c r="D64" s="10">
        <v>771.1</v>
      </c>
      <c r="E64" s="6">
        <v>954.3</v>
      </c>
      <c r="F64" s="10">
        <v>919</v>
      </c>
      <c r="G64" s="6">
        <v>116.2</v>
      </c>
      <c r="H64" s="10">
        <v>121.3</v>
      </c>
      <c r="I64" s="6">
        <v>750</v>
      </c>
      <c r="J64" s="6">
        <v>597.6</v>
      </c>
      <c r="K64" s="6">
        <v>429</v>
      </c>
      <c r="L64" s="6">
        <v>604.4</v>
      </c>
      <c r="M64" s="6">
        <v>1016</v>
      </c>
      <c r="N64" s="6">
        <v>994.6</v>
      </c>
      <c r="O64" s="6">
        <v>1016</v>
      </c>
      <c r="P64" s="11">
        <v>1037.4000000000001</v>
      </c>
      <c r="Q64" s="6">
        <v>0</v>
      </c>
      <c r="R64" s="6">
        <v>0</v>
      </c>
      <c r="S64" s="6">
        <v>0</v>
      </c>
      <c r="T64" s="6">
        <v>0</v>
      </c>
      <c r="U64" s="15">
        <v>152.4</v>
      </c>
      <c r="V64" s="12">
        <v>21.4</v>
      </c>
      <c r="W64" s="6">
        <v>0</v>
      </c>
      <c r="X64" s="6">
        <v>152.4</v>
      </c>
      <c r="Y64" s="6">
        <v>44.8</v>
      </c>
      <c r="Z64" s="6">
        <v>32.700000000000003</v>
      </c>
      <c r="AA64" s="10">
        <v>70.099999999999994</v>
      </c>
      <c r="AB64" s="5">
        <v>114.9</v>
      </c>
      <c r="AC64" s="6">
        <v>49.999903166666677</v>
      </c>
      <c r="AD64" s="21"/>
      <c r="AF64" s="13">
        <f t="shared" si="0"/>
        <v>-429</v>
      </c>
      <c r="AG64" s="13">
        <f t="shared" si="1"/>
        <v>-1016</v>
      </c>
    </row>
    <row r="65" spans="1:33" x14ac:dyDescent="0.25">
      <c r="A65" s="14">
        <v>42981.416666666526</v>
      </c>
      <c r="B65" s="14">
        <v>42981.45833333319</v>
      </c>
      <c r="C65" s="6">
        <v>808.5</v>
      </c>
      <c r="D65" s="10">
        <v>807.2</v>
      </c>
      <c r="E65" s="6">
        <v>964</v>
      </c>
      <c r="F65" s="10">
        <v>851.6</v>
      </c>
      <c r="G65" s="6">
        <v>117.9</v>
      </c>
      <c r="H65" s="10">
        <v>127.9</v>
      </c>
      <c r="I65" s="6">
        <v>750</v>
      </c>
      <c r="J65" s="6">
        <v>651.29999999999995</v>
      </c>
      <c r="K65" s="6">
        <v>429</v>
      </c>
      <c r="L65" s="6">
        <v>518.90000000000009</v>
      </c>
      <c r="M65" s="6">
        <v>1016</v>
      </c>
      <c r="N65" s="6">
        <v>959.2</v>
      </c>
      <c r="O65" s="6">
        <v>1016</v>
      </c>
      <c r="P65" s="11">
        <v>1072.8</v>
      </c>
      <c r="Q65" s="6">
        <v>0</v>
      </c>
      <c r="R65" s="6">
        <v>0</v>
      </c>
      <c r="S65" s="6">
        <v>0</v>
      </c>
      <c r="T65" s="6">
        <v>0</v>
      </c>
      <c r="U65" s="15">
        <v>98.7</v>
      </c>
      <c r="V65" s="12">
        <v>56.8</v>
      </c>
      <c r="W65" s="6">
        <v>0</v>
      </c>
      <c r="X65" s="6">
        <v>98.7</v>
      </c>
      <c r="Y65" s="6">
        <v>21.3</v>
      </c>
      <c r="Z65" s="6">
        <v>-73.7</v>
      </c>
      <c r="AA65" s="10">
        <v>96.8</v>
      </c>
      <c r="AB65" s="5">
        <v>118</v>
      </c>
      <c r="AC65" s="6">
        <v>50.009527249999998</v>
      </c>
      <c r="AD65" s="21"/>
      <c r="AF65" s="13">
        <f t="shared" si="0"/>
        <v>-429</v>
      </c>
      <c r="AG65" s="13">
        <f t="shared" si="1"/>
        <v>-1016</v>
      </c>
    </row>
    <row r="66" spans="1:33" x14ac:dyDescent="0.25">
      <c r="A66" s="14">
        <v>42981.45833333319</v>
      </c>
      <c r="B66" s="14">
        <v>42981.499999999854</v>
      </c>
      <c r="C66" s="6">
        <v>806.6</v>
      </c>
      <c r="D66" s="10">
        <v>818.2</v>
      </c>
      <c r="E66" s="6">
        <v>888.8</v>
      </c>
      <c r="F66" s="10">
        <v>873.2</v>
      </c>
      <c r="G66" s="6">
        <v>129.5</v>
      </c>
      <c r="H66" s="10">
        <v>143.5</v>
      </c>
      <c r="I66" s="6">
        <v>750</v>
      </c>
      <c r="J66" s="6">
        <v>671</v>
      </c>
      <c r="K66" s="6">
        <v>429</v>
      </c>
      <c r="L66" s="6">
        <v>475.3</v>
      </c>
      <c r="M66" s="6">
        <v>1016</v>
      </c>
      <c r="N66" s="6">
        <v>1012.8</v>
      </c>
      <c r="O66" s="6">
        <v>1016</v>
      </c>
      <c r="P66" s="11">
        <v>1019.2</v>
      </c>
      <c r="Q66" s="6">
        <v>0</v>
      </c>
      <c r="R66" s="6">
        <v>0</v>
      </c>
      <c r="S66" s="6">
        <v>0</v>
      </c>
      <c r="T66" s="6">
        <v>0</v>
      </c>
      <c r="U66" s="15">
        <v>79</v>
      </c>
      <c r="V66" s="12">
        <v>3.2</v>
      </c>
      <c r="W66" s="6">
        <v>0</v>
      </c>
      <c r="X66" s="6">
        <v>79</v>
      </c>
      <c r="Y66" s="6">
        <v>-5.8</v>
      </c>
      <c r="Z66" s="6">
        <v>-22.4</v>
      </c>
      <c r="AA66" s="10">
        <v>83.2</v>
      </c>
      <c r="AB66" s="5">
        <v>77.400000000000006</v>
      </c>
      <c r="AC66" s="6">
        <v>50.009458166666661</v>
      </c>
      <c r="AD66" s="21"/>
      <c r="AF66" s="13">
        <f t="shared" si="0"/>
        <v>-429</v>
      </c>
      <c r="AG66" s="13">
        <f t="shared" si="1"/>
        <v>-1016</v>
      </c>
    </row>
    <row r="67" spans="1:33" x14ac:dyDescent="0.25">
      <c r="A67" s="14">
        <v>42981.499999999854</v>
      </c>
      <c r="B67" s="14">
        <v>42981.541666666519</v>
      </c>
      <c r="C67" s="6">
        <v>802.7</v>
      </c>
      <c r="D67" s="10">
        <v>813.3</v>
      </c>
      <c r="E67" s="6">
        <v>849.9</v>
      </c>
      <c r="F67" s="10">
        <v>888.3</v>
      </c>
      <c r="G67" s="6">
        <v>133.6</v>
      </c>
      <c r="H67" s="10">
        <v>166.3</v>
      </c>
      <c r="I67" s="6">
        <v>750</v>
      </c>
      <c r="J67" s="6">
        <v>661.19999999999993</v>
      </c>
      <c r="K67" s="6">
        <v>429</v>
      </c>
      <c r="L67" s="6">
        <v>495.4</v>
      </c>
      <c r="M67" s="6">
        <v>1016</v>
      </c>
      <c r="N67" s="6">
        <v>1057.5999999999999</v>
      </c>
      <c r="O67" s="6">
        <v>1016</v>
      </c>
      <c r="P67" s="11">
        <v>974.4</v>
      </c>
      <c r="Q67" s="6">
        <v>0</v>
      </c>
      <c r="R67" s="6">
        <v>0</v>
      </c>
      <c r="S67" s="6">
        <v>0</v>
      </c>
      <c r="T67" s="6">
        <v>0</v>
      </c>
      <c r="U67" s="15">
        <v>88.8</v>
      </c>
      <c r="V67" s="12">
        <v>-41.6</v>
      </c>
      <c r="W67" s="6">
        <v>0</v>
      </c>
      <c r="X67" s="6">
        <v>88.8</v>
      </c>
      <c r="Y67" s="6">
        <v>13.9</v>
      </c>
      <c r="Z67" s="6">
        <v>-47.6</v>
      </c>
      <c r="AA67" s="10">
        <v>108.8</v>
      </c>
      <c r="AB67" s="5">
        <v>122.6</v>
      </c>
      <c r="AC67" s="6">
        <v>50.007110333333323</v>
      </c>
      <c r="AD67" s="21"/>
      <c r="AF67" s="13">
        <f t="shared" si="0"/>
        <v>-429</v>
      </c>
      <c r="AG67" s="13">
        <f t="shared" si="1"/>
        <v>-1016</v>
      </c>
    </row>
    <row r="68" spans="1:33" x14ac:dyDescent="0.25">
      <c r="A68" s="14">
        <v>42981.541666666519</v>
      </c>
      <c r="B68" s="14">
        <v>42981.583333333183</v>
      </c>
      <c r="C68" s="6">
        <v>797.2</v>
      </c>
      <c r="D68" s="10">
        <v>811.1</v>
      </c>
      <c r="E68" s="6">
        <v>862.2</v>
      </c>
      <c r="F68" s="10">
        <v>908.5</v>
      </c>
      <c r="G68" s="6">
        <v>140</v>
      </c>
      <c r="H68" s="10">
        <v>196.5</v>
      </c>
      <c r="I68" s="6">
        <v>750</v>
      </c>
      <c r="J68" s="6">
        <v>672.6</v>
      </c>
      <c r="K68" s="6">
        <v>429</v>
      </c>
      <c r="L68" s="6">
        <v>462.29999999999995</v>
      </c>
      <c r="M68" s="6">
        <v>1016</v>
      </c>
      <c r="N68" s="6">
        <v>1028.4000000000001</v>
      </c>
      <c r="O68" s="6">
        <v>1016</v>
      </c>
      <c r="P68" s="11">
        <v>1003.6</v>
      </c>
      <c r="Q68" s="6">
        <v>0</v>
      </c>
      <c r="R68" s="6">
        <v>0</v>
      </c>
      <c r="S68" s="6">
        <v>0</v>
      </c>
      <c r="T68" s="6">
        <v>0</v>
      </c>
      <c r="U68" s="15">
        <v>77.400000000000006</v>
      </c>
      <c r="V68" s="12">
        <v>-12.4</v>
      </c>
      <c r="W68" s="6">
        <v>0</v>
      </c>
      <c r="X68" s="6">
        <v>77.400000000000006</v>
      </c>
      <c r="Y68" s="6">
        <v>11.5</v>
      </c>
      <c r="Z68" s="6">
        <v>-23.9</v>
      </c>
      <c r="AA68" s="10">
        <v>109.7</v>
      </c>
      <c r="AB68" s="5">
        <v>121.2</v>
      </c>
      <c r="AC68" s="6">
        <v>50.00448633333334</v>
      </c>
      <c r="AD68" s="21"/>
      <c r="AF68" s="13">
        <f t="shared" si="0"/>
        <v>-429</v>
      </c>
      <c r="AG68" s="13">
        <f t="shared" si="1"/>
        <v>-1016</v>
      </c>
    </row>
    <row r="69" spans="1:33" x14ac:dyDescent="0.25">
      <c r="A69" s="14">
        <v>42981.583333333183</v>
      </c>
      <c r="B69" s="14">
        <v>42981.624999999847</v>
      </c>
      <c r="C69" s="6">
        <v>791.4</v>
      </c>
      <c r="D69" s="10">
        <v>804.8</v>
      </c>
      <c r="E69" s="6">
        <v>871</v>
      </c>
      <c r="F69" s="10">
        <v>912.1</v>
      </c>
      <c r="G69" s="6">
        <v>144.6</v>
      </c>
      <c r="H69" s="10">
        <v>199.7</v>
      </c>
      <c r="I69" s="6">
        <v>750</v>
      </c>
      <c r="J69" s="6">
        <v>664.69999999999993</v>
      </c>
      <c r="K69" s="6">
        <v>429</v>
      </c>
      <c r="L69" s="6">
        <v>466.49999999999994</v>
      </c>
      <c r="M69" s="6">
        <v>1016</v>
      </c>
      <c r="N69" s="6">
        <v>1021.7</v>
      </c>
      <c r="O69" s="6">
        <v>1016</v>
      </c>
      <c r="P69" s="11">
        <v>1010.3</v>
      </c>
      <c r="Q69" s="6">
        <v>0</v>
      </c>
      <c r="R69" s="6">
        <v>0</v>
      </c>
      <c r="S69" s="6">
        <v>0</v>
      </c>
      <c r="T69" s="6">
        <v>0</v>
      </c>
      <c r="U69" s="15">
        <v>85.3</v>
      </c>
      <c r="V69" s="12">
        <v>-5.7</v>
      </c>
      <c r="W69" s="6">
        <v>0</v>
      </c>
      <c r="X69" s="6">
        <v>85.3</v>
      </c>
      <c r="Y69" s="6">
        <v>16.7</v>
      </c>
      <c r="Z69" s="6">
        <v>-2.1</v>
      </c>
      <c r="AA69" s="10">
        <v>92.7</v>
      </c>
      <c r="AB69" s="5">
        <v>109.4</v>
      </c>
      <c r="AC69" s="6">
        <v>50.004027666666666</v>
      </c>
      <c r="AD69" s="21"/>
      <c r="AF69" s="13">
        <f t="shared" si="0"/>
        <v>-429</v>
      </c>
      <c r="AG69" s="13">
        <f t="shared" si="1"/>
        <v>-1016</v>
      </c>
    </row>
    <row r="70" spans="1:33" x14ac:dyDescent="0.25">
      <c r="A70" s="14">
        <v>42981.624999999847</v>
      </c>
      <c r="B70" s="14">
        <v>42981.666666666511</v>
      </c>
      <c r="C70" s="6">
        <v>799.2</v>
      </c>
      <c r="D70" s="10">
        <v>803.4</v>
      </c>
      <c r="E70" s="6">
        <v>904.1</v>
      </c>
      <c r="F70" s="10">
        <v>925.5</v>
      </c>
      <c r="G70" s="6">
        <v>158.69999999999999</v>
      </c>
      <c r="H70" s="10">
        <v>198.9</v>
      </c>
      <c r="I70" s="6">
        <v>750</v>
      </c>
      <c r="J70" s="6">
        <v>641.9</v>
      </c>
      <c r="K70" s="6">
        <v>429</v>
      </c>
      <c r="L70" s="6">
        <v>511.3</v>
      </c>
      <c r="M70" s="6">
        <v>1016</v>
      </c>
      <c r="N70" s="6">
        <v>1019.2</v>
      </c>
      <c r="O70" s="6">
        <v>1016</v>
      </c>
      <c r="P70" s="11">
        <v>1012.8</v>
      </c>
      <c r="Q70" s="6">
        <v>0</v>
      </c>
      <c r="R70" s="6">
        <v>0</v>
      </c>
      <c r="S70" s="6">
        <v>0</v>
      </c>
      <c r="T70" s="6">
        <v>0</v>
      </c>
      <c r="U70" s="15">
        <v>108.1</v>
      </c>
      <c r="V70" s="12">
        <v>-3.2</v>
      </c>
      <c r="W70" s="6">
        <v>0</v>
      </c>
      <c r="X70" s="6">
        <v>108.1</v>
      </c>
      <c r="Y70" s="6">
        <v>39.6</v>
      </c>
      <c r="Z70" s="6">
        <v>1</v>
      </c>
      <c r="AA70" s="10">
        <v>81.5</v>
      </c>
      <c r="AB70" s="5">
        <v>121.1</v>
      </c>
      <c r="AC70" s="6">
        <v>50.005930666666664</v>
      </c>
      <c r="AD70" s="21"/>
      <c r="AF70" s="13">
        <f t="shared" si="0"/>
        <v>-429</v>
      </c>
      <c r="AG70" s="13">
        <f t="shared" si="1"/>
        <v>-1016</v>
      </c>
    </row>
    <row r="71" spans="1:33" x14ac:dyDescent="0.25">
      <c r="A71" s="14">
        <v>42981.666666666511</v>
      </c>
      <c r="B71" s="14">
        <v>42981.708333333176</v>
      </c>
      <c r="C71" s="6">
        <v>799.3</v>
      </c>
      <c r="D71" s="10">
        <v>805.7</v>
      </c>
      <c r="E71" s="6">
        <v>927.1</v>
      </c>
      <c r="F71" s="10">
        <v>933.4</v>
      </c>
      <c r="G71" s="6">
        <v>160.1</v>
      </c>
      <c r="H71" s="10">
        <v>194.7</v>
      </c>
      <c r="I71" s="6">
        <v>750</v>
      </c>
      <c r="J71" s="6">
        <v>645.1</v>
      </c>
      <c r="K71" s="6">
        <v>429</v>
      </c>
      <c r="L71" s="6">
        <v>500.79999999999995</v>
      </c>
      <c r="M71" s="6">
        <v>1016</v>
      </c>
      <c r="N71" s="6">
        <v>993.1</v>
      </c>
      <c r="O71" s="6">
        <v>1016</v>
      </c>
      <c r="P71" s="11">
        <v>1038.9000000000001</v>
      </c>
      <c r="Q71" s="6">
        <v>0</v>
      </c>
      <c r="R71" s="6">
        <v>0</v>
      </c>
      <c r="S71" s="6">
        <v>0</v>
      </c>
      <c r="T71" s="6">
        <v>0</v>
      </c>
      <c r="U71" s="15">
        <v>104.9</v>
      </c>
      <c r="V71" s="12">
        <v>22.9</v>
      </c>
      <c r="W71" s="6">
        <v>0</v>
      </c>
      <c r="X71" s="6">
        <v>104.9</v>
      </c>
      <c r="Y71" s="6">
        <v>40.799999999999997</v>
      </c>
      <c r="Z71" s="6">
        <v>16.3</v>
      </c>
      <c r="AA71" s="10">
        <v>70.599999999999994</v>
      </c>
      <c r="AB71" s="5">
        <v>111.4</v>
      </c>
      <c r="AC71" s="6">
        <v>50.000722833333334</v>
      </c>
      <c r="AD71" s="21"/>
      <c r="AF71" s="13">
        <f t="shared" si="0"/>
        <v>-429</v>
      </c>
      <c r="AG71" s="13">
        <f t="shared" si="1"/>
        <v>-1016</v>
      </c>
    </row>
    <row r="72" spans="1:33" x14ac:dyDescent="0.25">
      <c r="A72" s="14">
        <v>42981.708333333176</v>
      </c>
      <c r="B72" s="14">
        <v>42981.74999999984</v>
      </c>
      <c r="C72" s="6">
        <v>803.3</v>
      </c>
      <c r="D72" s="10">
        <v>813.9</v>
      </c>
      <c r="E72" s="6">
        <v>949.2</v>
      </c>
      <c r="F72" s="10">
        <v>953</v>
      </c>
      <c r="G72" s="6">
        <v>171.9</v>
      </c>
      <c r="H72" s="10">
        <v>198.5</v>
      </c>
      <c r="I72" s="6">
        <v>750</v>
      </c>
      <c r="J72" s="6">
        <v>654.1</v>
      </c>
      <c r="K72" s="6">
        <v>429</v>
      </c>
      <c r="L72" s="6">
        <v>482.9</v>
      </c>
      <c r="M72" s="6">
        <v>1016</v>
      </c>
      <c r="N72" s="6">
        <v>966</v>
      </c>
      <c r="O72" s="6">
        <v>1016</v>
      </c>
      <c r="P72" s="11">
        <v>1066</v>
      </c>
      <c r="Q72" s="6">
        <v>0</v>
      </c>
      <c r="R72" s="6">
        <v>0</v>
      </c>
      <c r="S72" s="6">
        <v>0</v>
      </c>
      <c r="T72" s="6">
        <v>0</v>
      </c>
      <c r="U72" s="15">
        <v>95.9</v>
      </c>
      <c r="V72" s="12">
        <v>50</v>
      </c>
      <c r="W72" s="6">
        <v>0</v>
      </c>
      <c r="X72" s="6">
        <v>95.9</v>
      </c>
      <c r="Y72" s="6">
        <v>14.9</v>
      </c>
      <c r="Z72" s="6">
        <v>51</v>
      </c>
      <c r="AA72" s="10">
        <v>73.099999999999994</v>
      </c>
      <c r="AB72" s="5">
        <v>88.1</v>
      </c>
      <c r="AC72" s="6">
        <v>50.00281966666666</v>
      </c>
      <c r="AD72" s="21"/>
      <c r="AF72" s="13">
        <f t="shared" ref="AF72:AF135" si="2">-K72</f>
        <v>-429</v>
      </c>
      <c r="AG72" s="13">
        <f t="shared" ref="AG72:AG135" si="3">-O72</f>
        <v>-1016</v>
      </c>
    </row>
    <row r="73" spans="1:33" x14ac:dyDescent="0.25">
      <c r="A73" s="14">
        <v>42981.74999999984</v>
      </c>
      <c r="B73" s="14">
        <v>42981.791666666504</v>
      </c>
      <c r="C73" s="6">
        <v>809.5</v>
      </c>
      <c r="D73" s="10">
        <v>823.2</v>
      </c>
      <c r="E73" s="6">
        <v>944.9</v>
      </c>
      <c r="F73" s="10">
        <v>963.8</v>
      </c>
      <c r="G73" s="6">
        <v>171.7</v>
      </c>
      <c r="H73" s="10">
        <v>205.7</v>
      </c>
      <c r="I73" s="6">
        <v>750</v>
      </c>
      <c r="J73" s="6">
        <v>587.29999999999995</v>
      </c>
      <c r="K73" s="6">
        <v>429</v>
      </c>
      <c r="L73" s="6">
        <v>586.90000000000009</v>
      </c>
      <c r="M73" s="6">
        <v>1016</v>
      </c>
      <c r="N73" s="6">
        <v>1043.3</v>
      </c>
      <c r="O73" s="6">
        <v>1016</v>
      </c>
      <c r="P73" s="11">
        <v>988.7</v>
      </c>
      <c r="Q73" s="6">
        <v>0</v>
      </c>
      <c r="R73" s="6">
        <v>0</v>
      </c>
      <c r="S73" s="6">
        <v>0</v>
      </c>
      <c r="T73" s="6">
        <v>0</v>
      </c>
      <c r="U73" s="15">
        <v>162.69999999999999</v>
      </c>
      <c r="V73" s="12">
        <v>-27.3</v>
      </c>
      <c r="W73" s="6">
        <v>0</v>
      </c>
      <c r="X73" s="6">
        <v>162.69999999999999</v>
      </c>
      <c r="Y73" s="6">
        <v>79.5</v>
      </c>
      <c r="Z73" s="6">
        <v>-27.1</v>
      </c>
      <c r="AA73" s="10">
        <v>87.8</v>
      </c>
      <c r="AB73" s="5">
        <v>167.4</v>
      </c>
      <c r="AC73" s="6">
        <v>50.001083333333327</v>
      </c>
      <c r="AD73" s="21"/>
      <c r="AF73" s="13">
        <f t="shared" si="2"/>
        <v>-429</v>
      </c>
      <c r="AG73" s="13">
        <f t="shared" si="3"/>
        <v>-1016</v>
      </c>
    </row>
    <row r="74" spans="1:33" x14ac:dyDescent="0.25">
      <c r="A74" s="14">
        <v>42981.791666666504</v>
      </c>
      <c r="B74" s="14">
        <v>42981.833333333168</v>
      </c>
      <c r="C74" s="6">
        <v>816.5</v>
      </c>
      <c r="D74" s="10">
        <v>833.2</v>
      </c>
      <c r="E74" s="6">
        <v>941.2</v>
      </c>
      <c r="F74" s="10">
        <v>953.3</v>
      </c>
      <c r="G74" s="6">
        <v>173</v>
      </c>
      <c r="H74" s="10">
        <v>201.5</v>
      </c>
      <c r="I74" s="6">
        <v>750</v>
      </c>
      <c r="J74" s="6">
        <v>406.6</v>
      </c>
      <c r="K74" s="6">
        <v>429</v>
      </c>
      <c r="L74" s="6">
        <v>868.4</v>
      </c>
      <c r="M74" s="6">
        <v>1016</v>
      </c>
      <c r="N74" s="6">
        <v>1234.7</v>
      </c>
      <c r="O74" s="6">
        <v>1016</v>
      </c>
      <c r="P74" s="11">
        <v>797.3</v>
      </c>
      <c r="Q74" s="6">
        <v>0</v>
      </c>
      <c r="R74" s="6">
        <v>0</v>
      </c>
      <c r="S74" s="6">
        <v>0</v>
      </c>
      <c r="T74" s="6">
        <v>0</v>
      </c>
      <c r="U74" s="15">
        <v>343.4</v>
      </c>
      <c r="V74" s="12">
        <v>-218.7</v>
      </c>
      <c r="W74" s="6">
        <v>0</v>
      </c>
      <c r="X74" s="6">
        <v>343.4</v>
      </c>
      <c r="Y74" s="6">
        <v>217.6</v>
      </c>
      <c r="Z74" s="6">
        <v>-212.6</v>
      </c>
      <c r="AA74" s="10">
        <v>115</v>
      </c>
      <c r="AB74" s="5">
        <v>332.6</v>
      </c>
      <c r="AC74" s="6">
        <v>49.999986999999997</v>
      </c>
      <c r="AD74" s="21"/>
      <c r="AF74" s="13">
        <f t="shared" si="2"/>
        <v>-429</v>
      </c>
      <c r="AG74" s="13">
        <f t="shared" si="3"/>
        <v>-1016</v>
      </c>
    </row>
    <row r="75" spans="1:33" x14ac:dyDescent="0.25">
      <c r="A75" s="14">
        <v>42981.833333333168</v>
      </c>
      <c r="B75" s="14">
        <v>42981.874999999833</v>
      </c>
      <c r="C75" s="6">
        <v>853.6</v>
      </c>
      <c r="D75" s="10">
        <v>876.6</v>
      </c>
      <c r="E75" s="6">
        <v>942.9</v>
      </c>
      <c r="F75" s="10">
        <v>956.7</v>
      </c>
      <c r="G75" s="6">
        <v>174.5</v>
      </c>
      <c r="H75" s="10">
        <v>198.1</v>
      </c>
      <c r="I75" s="6">
        <v>750</v>
      </c>
      <c r="J75" s="6">
        <v>85.4</v>
      </c>
      <c r="K75" s="6">
        <v>429</v>
      </c>
      <c r="L75" s="6">
        <v>1194.1999999999998</v>
      </c>
      <c r="M75" s="6">
        <v>1016</v>
      </c>
      <c r="N75" s="6">
        <v>1591.3</v>
      </c>
      <c r="O75" s="6">
        <v>1016</v>
      </c>
      <c r="P75" s="11">
        <v>440.7</v>
      </c>
      <c r="Q75" s="6">
        <v>0</v>
      </c>
      <c r="R75" s="6">
        <v>0</v>
      </c>
      <c r="S75" s="6">
        <v>0</v>
      </c>
      <c r="T75" s="6">
        <v>0</v>
      </c>
      <c r="U75" s="15">
        <v>664.6</v>
      </c>
      <c r="V75" s="12">
        <v>-575.29999999999995</v>
      </c>
      <c r="W75" s="6">
        <v>0</v>
      </c>
      <c r="X75" s="6">
        <v>664.6</v>
      </c>
      <c r="Y75" s="6">
        <v>368.4</v>
      </c>
      <c r="Z75" s="6">
        <v>-552.6</v>
      </c>
      <c r="AA75" s="10">
        <v>264.2</v>
      </c>
      <c r="AB75" s="5">
        <v>632.6</v>
      </c>
      <c r="AC75" s="6">
        <v>50.002319499999992</v>
      </c>
      <c r="AD75" s="21"/>
      <c r="AF75" s="13">
        <f t="shared" si="2"/>
        <v>-429</v>
      </c>
      <c r="AG75" s="13">
        <f t="shared" si="3"/>
        <v>-1016</v>
      </c>
    </row>
    <row r="76" spans="1:33" x14ac:dyDescent="0.25">
      <c r="A76" s="14">
        <v>42981.874999999833</v>
      </c>
      <c r="B76" s="14">
        <v>42981.916666666497</v>
      </c>
      <c r="C76" s="6">
        <v>880</v>
      </c>
      <c r="D76" s="10">
        <v>875.3</v>
      </c>
      <c r="E76" s="6">
        <v>926.4</v>
      </c>
      <c r="F76" s="10">
        <v>969</v>
      </c>
      <c r="G76" s="6">
        <v>172.9</v>
      </c>
      <c r="H76" s="10">
        <v>200.9</v>
      </c>
      <c r="I76" s="6">
        <v>750</v>
      </c>
      <c r="J76" s="6">
        <v>0</v>
      </c>
      <c r="K76" s="6">
        <v>429</v>
      </c>
      <c r="L76" s="6">
        <v>1179</v>
      </c>
      <c r="M76" s="6">
        <v>1016</v>
      </c>
      <c r="N76" s="6">
        <v>1719.6</v>
      </c>
      <c r="O76" s="6">
        <v>1016</v>
      </c>
      <c r="P76" s="11">
        <v>312.39999999999998</v>
      </c>
      <c r="Q76" s="6">
        <v>0</v>
      </c>
      <c r="R76" s="6">
        <v>0</v>
      </c>
      <c r="S76" s="6">
        <v>0</v>
      </c>
      <c r="T76" s="6">
        <v>0</v>
      </c>
      <c r="U76" s="15">
        <v>750</v>
      </c>
      <c r="V76" s="12">
        <v>-703.6</v>
      </c>
      <c r="W76" s="6">
        <v>0</v>
      </c>
      <c r="X76" s="6">
        <v>750</v>
      </c>
      <c r="Y76" s="6">
        <v>394.3</v>
      </c>
      <c r="Z76" s="6">
        <v>-686.8</v>
      </c>
      <c r="AA76" s="10">
        <v>386.3</v>
      </c>
      <c r="AB76" s="5">
        <v>780.6</v>
      </c>
      <c r="AC76" s="6">
        <v>50.005167499999999</v>
      </c>
      <c r="AD76" s="21"/>
      <c r="AF76" s="13">
        <f t="shared" si="2"/>
        <v>-429</v>
      </c>
      <c r="AG76" s="13">
        <f t="shared" si="3"/>
        <v>-1016</v>
      </c>
    </row>
    <row r="77" spans="1:33" x14ac:dyDescent="0.25">
      <c r="A77" s="14">
        <v>42981.916666666497</v>
      </c>
      <c r="B77" s="14">
        <v>42981.958333333161</v>
      </c>
      <c r="C77" s="6">
        <v>802</v>
      </c>
      <c r="D77" s="10">
        <v>790</v>
      </c>
      <c r="E77" s="6">
        <v>936.5</v>
      </c>
      <c r="F77" s="10">
        <v>969.4</v>
      </c>
      <c r="G77" s="6">
        <v>173.1</v>
      </c>
      <c r="H77" s="10">
        <v>203.5</v>
      </c>
      <c r="I77" s="6">
        <v>750</v>
      </c>
      <c r="J77" s="6">
        <v>0</v>
      </c>
      <c r="K77" s="6">
        <v>429</v>
      </c>
      <c r="L77" s="6">
        <v>1179</v>
      </c>
      <c r="M77" s="6">
        <v>1016</v>
      </c>
      <c r="N77" s="6">
        <v>1631.5</v>
      </c>
      <c r="O77" s="6">
        <v>1016</v>
      </c>
      <c r="P77" s="11">
        <v>400.5</v>
      </c>
      <c r="Q77" s="6">
        <v>0</v>
      </c>
      <c r="R77" s="6">
        <v>0</v>
      </c>
      <c r="S77" s="6">
        <v>0</v>
      </c>
      <c r="T77" s="6">
        <v>0</v>
      </c>
      <c r="U77" s="15">
        <v>750</v>
      </c>
      <c r="V77" s="12">
        <v>-615.5</v>
      </c>
      <c r="W77" s="6">
        <v>0</v>
      </c>
      <c r="X77" s="6">
        <v>750</v>
      </c>
      <c r="Y77" s="6">
        <v>386.3</v>
      </c>
      <c r="Z77" s="6">
        <v>-605.20000000000005</v>
      </c>
      <c r="AA77" s="10">
        <v>398.6</v>
      </c>
      <c r="AB77" s="5">
        <v>784.9</v>
      </c>
      <c r="AC77" s="6">
        <v>49.999528249999997</v>
      </c>
      <c r="AD77" s="21"/>
      <c r="AF77" s="13">
        <f t="shared" si="2"/>
        <v>-429</v>
      </c>
      <c r="AG77" s="13">
        <f t="shared" si="3"/>
        <v>-1016</v>
      </c>
    </row>
    <row r="78" spans="1:33" x14ac:dyDescent="0.25">
      <c r="A78" s="14">
        <v>42981.958333333161</v>
      </c>
      <c r="B78" s="14">
        <v>42981.999999999825</v>
      </c>
      <c r="C78" s="6">
        <v>731.6</v>
      </c>
      <c r="D78" s="10">
        <v>708.2</v>
      </c>
      <c r="E78" s="6">
        <v>959.7</v>
      </c>
      <c r="F78" s="10">
        <v>982.9</v>
      </c>
      <c r="G78" s="6">
        <v>171.2</v>
      </c>
      <c r="H78" s="10">
        <v>200.7</v>
      </c>
      <c r="I78" s="6">
        <v>750</v>
      </c>
      <c r="J78" s="6">
        <v>461.4</v>
      </c>
      <c r="K78" s="6">
        <v>429</v>
      </c>
      <c r="L78" s="6">
        <v>734.1</v>
      </c>
      <c r="M78" s="6">
        <v>1016</v>
      </c>
      <c r="N78" s="6">
        <v>1076.5</v>
      </c>
      <c r="O78" s="6">
        <v>1016</v>
      </c>
      <c r="P78" s="11">
        <v>955.5</v>
      </c>
      <c r="Q78" s="6">
        <v>0</v>
      </c>
      <c r="R78" s="6">
        <v>0</v>
      </c>
      <c r="S78" s="6">
        <v>0</v>
      </c>
      <c r="T78" s="6">
        <v>0</v>
      </c>
      <c r="U78" s="15">
        <v>288.60000000000002</v>
      </c>
      <c r="V78" s="12">
        <v>-60.5</v>
      </c>
      <c r="W78" s="6">
        <v>0</v>
      </c>
      <c r="X78" s="6">
        <v>288.60000000000002</v>
      </c>
      <c r="Y78" s="6">
        <v>143.30000000000001</v>
      </c>
      <c r="Z78" s="6">
        <v>-108.8</v>
      </c>
      <c r="AA78" s="10">
        <v>240.3</v>
      </c>
      <c r="AB78" s="5">
        <v>383.6</v>
      </c>
      <c r="AC78" s="6">
        <v>49.999750250000005</v>
      </c>
      <c r="AD78" s="21"/>
      <c r="AF78" s="13">
        <f t="shared" si="2"/>
        <v>-429</v>
      </c>
      <c r="AG78" s="13">
        <f t="shared" si="3"/>
        <v>-1016</v>
      </c>
    </row>
    <row r="79" spans="1:33" x14ac:dyDescent="0.25">
      <c r="A79" s="14">
        <v>42981.999999999825</v>
      </c>
      <c r="B79" s="14">
        <v>42982.04166666649</v>
      </c>
      <c r="C79" s="6">
        <v>669</v>
      </c>
      <c r="D79" s="10">
        <v>657</v>
      </c>
      <c r="E79" s="6">
        <v>981.4</v>
      </c>
      <c r="F79" s="10">
        <v>1003.3</v>
      </c>
      <c r="G79" s="6">
        <v>173</v>
      </c>
      <c r="H79" s="10">
        <v>191</v>
      </c>
      <c r="I79" s="6">
        <v>750</v>
      </c>
      <c r="J79" s="6">
        <v>443.6</v>
      </c>
      <c r="K79" s="6">
        <v>429</v>
      </c>
      <c r="L79" s="6">
        <v>670.4</v>
      </c>
      <c r="M79" s="6">
        <v>1016</v>
      </c>
      <c r="N79" s="6">
        <v>1010</v>
      </c>
      <c r="O79" s="6">
        <v>1016</v>
      </c>
      <c r="P79" s="11">
        <v>1022</v>
      </c>
      <c r="Q79" s="6">
        <v>0</v>
      </c>
      <c r="R79" s="6">
        <v>0</v>
      </c>
      <c r="S79" s="6">
        <v>0</v>
      </c>
      <c r="T79" s="6">
        <v>0</v>
      </c>
      <c r="U79" s="15">
        <v>306.39999999999998</v>
      </c>
      <c r="V79" s="12">
        <v>6</v>
      </c>
      <c r="W79" s="6">
        <v>0</v>
      </c>
      <c r="X79" s="6">
        <v>306.39999999999998</v>
      </c>
      <c r="Y79" s="6">
        <v>123.9</v>
      </c>
      <c r="Z79" s="6">
        <v>15</v>
      </c>
      <c r="AA79" s="10">
        <v>207.6</v>
      </c>
      <c r="AB79" s="5">
        <v>331.5</v>
      </c>
      <c r="AC79" s="6">
        <v>49.994138916666664</v>
      </c>
      <c r="AD79" s="21"/>
      <c r="AF79" s="13">
        <f t="shared" si="2"/>
        <v>-429</v>
      </c>
      <c r="AG79" s="13">
        <f t="shared" si="3"/>
        <v>-1016</v>
      </c>
    </row>
    <row r="80" spans="1:33" x14ac:dyDescent="0.25">
      <c r="A80" s="14">
        <v>42982.04166666649</v>
      </c>
      <c r="B80" s="14">
        <v>42982.083333333154</v>
      </c>
      <c r="C80" s="6">
        <v>635.9</v>
      </c>
      <c r="D80" s="10">
        <v>629.4</v>
      </c>
      <c r="E80" s="6">
        <v>1008.2</v>
      </c>
      <c r="F80" s="10">
        <v>998.5</v>
      </c>
      <c r="G80" s="6">
        <v>178.5</v>
      </c>
      <c r="H80" s="10">
        <v>193.4</v>
      </c>
      <c r="I80" s="6">
        <v>750</v>
      </c>
      <c r="J80" s="6">
        <v>465.1</v>
      </c>
      <c r="K80" s="6">
        <v>429</v>
      </c>
      <c r="L80" s="6">
        <v>653.9</v>
      </c>
      <c r="M80" s="6">
        <v>1016</v>
      </c>
      <c r="N80" s="6">
        <v>928.6</v>
      </c>
      <c r="O80" s="6">
        <v>1016</v>
      </c>
      <c r="P80" s="11">
        <v>1103.4000000000001</v>
      </c>
      <c r="Q80" s="6">
        <v>0</v>
      </c>
      <c r="R80" s="6">
        <v>0</v>
      </c>
      <c r="S80" s="6">
        <v>0</v>
      </c>
      <c r="T80" s="6">
        <v>0</v>
      </c>
      <c r="U80" s="15">
        <v>284.89999999999998</v>
      </c>
      <c r="V80" s="12">
        <v>87.4</v>
      </c>
      <c r="W80" s="6">
        <v>0</v>
      </c>
      <c r="X80" s="6">
        <v>284.89999999999998</v>
      </c>
      <c r="Y80" s="6">
        <v>118</v>
      </c>
      <c r="Z80" s="6">
        <v>78.8</v>
      </c>
      <c r="AA80" s="10">
        <v>171.9</v>
      </c>
      <c r="AB80" s="5">
        <v>290</v>
      </c>
      <c r="AC80" s="6">
        <v>50.000069666666661</v>
      </c>
      <c r="AD80" s="21"/>
      <c r="AF80" s="13">
        <f t="shared" si="2"/>
        <v>-429</v>
      </c>
      <c r="AG80" s="13">
        <f t="shared" si="3"/>
        <v>-1016</v>
      </c>
    </row>
    <row r="81" spans="1:33" x14ac:dyDescent="0.25">
      <c r="A81" s="14">
        <v>42982.083333333154</v>
      </c>
      <c r="B81" s="14">
        <v>42982.124999999818</v>
      </c>
      <c r="C81" s="6">
        <v>618.29999999999995</v>
      </c>
      <c r="D81" s="10">
        <v>613.20000000000005</v>
      </c>
      <c r="E81" s="6">
        <v>1027.9000000000001</v>
      </c>
      <c r="F81" s="10">
        <v>1024.2</v>
      </c>
      <c r="G81" s="6">
        <v>182.2</v>
      </c>
      <c r="H81" s="10">
        <v>193.6</v>
      </c>
      <c r="I81" s="6">
        <v>750</v>
      </c>
      <c r="J81" s="6">
        <v>418</v>
      </c>
      <c r="K81" s="6">
        <v>429</v>
      </c>
      <c r="L81" s="6">
        <v>761</v>
      </c>
      <c r="M81" s="6">
        <v>1016</v>
      </c>
      <c r="N81" s="6">
        <v>938.4</v>
      </c>
      <c r="O81" s="6">
        <v>1016</v>
      </c>
      <c r="P81" s="11">
        <v>1093.5999999999999</v>
      </c>
      <c r="Q81" s="6">
        <v>0</v>
      </c>
      <c r="R81" s="6">
        <v>0</v>
      </c>
      <c r="S81" s="6">
        <v>0</v>
      </c>
      <c r="T81" s="6">
        <v>0</v>
      </c>
      <c r="U81" s="15">
        <v>332</v>
      </c>
      <c r="V81" s="12">
        <v>77.599999999999994</v>
      </c>
      <c r="W81" s="6">
        <v>0</v>
      </c>
      <c r="X81" s="6">
        <v>332</v>
      </c>
      <c r="Y81" s="6">
        <v>214.4</v>
      </c>
      <c r="Z81" s="6">
        <v>78.5</v>
      </c>
      <c r="AA81" s="10">
        <v>118.1</v>
      </c>
      <c r="AB81" s="5">
        <v>332.5</v>
      </c>
      <c r="AC81" s="6">
        <v>49.999386749999992</v>
      </c>
      <c r="AD81" s="21"/>
      <c r="AF81" s="13">
        <f t="shared" si="2"/>
        <v>-429</v>
      </c>
      <c r="AG81" s="13">
        <f t="shared" si="3"/>
        <v>-1016</v>
      </c>
    </row>
    <row r="82" spans="1:33" x14ac:dyDescent="0.25">
      <c r="A82" s="14">
        <v>42982.124999999818</v>
      </c>
      <c r="B82" s="14">
        <v>42982.166666666482</v>
      </c>
      <c r="C82" s="6">
        <v>620.6</v>
      </c>
      <c r="D82" s="10">
        <v>606</v>
      </c>
      <c r="E82" s="6">
        <v>1047.9000000000001</v>
      </c>
      <c r="F82" s="10">
        <v>1030.3</v>
      </c>
      <c r="G82" s="6">
        <v>187.6</v>
      </c>
      <c r="H82" s="10">
        <v>199.4</v>
      </c>
      <c r="I82" s="6">
        <v>750</v>
      </c>
      <c r="J82" s="6">
        <v>418.20000000000005</v>
      </c>
      <c r="K82" s="6">
        <v>429</v>
      </c>
      <c r="L82" s="6">
        <v>769.19999999999993</v>
      </c>
      <c r="M82" s="6">
        <v>1016</v>
      </c>
      <c r="N82" s="6">
        <v>920.5</v>
      </c>
      <c r="O82" s="6">
        <v>1016</v>
      </c>
      <c r="P82" s="11">
        <v>1111.5</v>
      </c>
      <c r="Q82" s="6">
        <v>0</v>
      </c>
      <c r="R82" s="6">
        <v>0</v>
      </c>
      <c r="S82" s="6">
        <v>0</v>
      </c>
      <c r="T82" s="6">
        <v>0</v>
      </c>
      <c r="U82" s="15">
        <v>331.8</v>
      </c>
      <c r="V82" s="12">
        <v>95.5</v>
      </c>
      <c r="W82" s="6">
        <v>0</v>
      </c>
      <c r="X82" s="6">
        <v>331.8</v>
      </c>
      <c r="Y82" s="6">
        <v>201.4</v>
      </c>
      <c r="Z82" s="6">
        <v>113.5</v>
      </c>
      <c r="AA82" s="10">
        <v>109.5</v>
      </c>
      <c r="AB82" s="5">
        <v>310.8</v>
      </c>
      <c r="AC82" s="6">
        <v>50.000012916666662</v>
      </c>
      <c r="AD82" s="21"/>
      <c r="AF82" s="13">
        <f t="shared" si="2"/>
        <v>-429</v>
      </c>
      <c r="AG82" s="13">
        <f t="shared" si="3"/>
        <v>-1016</v>
      </c>
    </row>
    <row r="83" spans="1:33" x14ac:dyDescent="0.25">
      <c r="A83" s="14">
        <v>42982.166666666482</v>
      </c>
      <c r="B83" s="14">
        <v>42982.208333333147</v>
      </c>
      <c r="C83" s="6">
        <v>631.5</v>
      </c>
      <c r="D83" s="10">
        <v>616.4</v>
      </c>
      <c r="E83" s="6">
        <v>1045.3</v>
      </c>
      <c r="F83" s="10">
        <v>1001.2</v>
      </c>
      <c r="G83" s="6">
        <v>191.8</v>
      </c>
      <c r="H83" s="10">
        <v>200.9</v>
      </c>
      <c r="I83" s="6">
        <v>750</v>
      </c>
      <c r="J83" s="6">
        <v>420.8</v>
      </c>
      <c r="K83" s="6">
        <v>429</v>
      </c>
      <c r="L83" s="6">
        <v>758.2</v>
      </c>
      <c r="M83" s="6">
        <v>1016</v>
      </c>
      <c r="N83" s="6">
        <v>931.4</v>
      </c>
      <c r="O83" s="6">
        <v>1016</v>
      </c>
      <c r="P83" s="11">
        <v>1100.5999999999999</v>
      </c>
      <c r="Q83" s="6">
        <v>0</v>
      </c>
      <c r="R83" s="6">
        <v>0</v>
      </c>
      <c r="S83" s="6">
        <v>0</v>
      </c>
      <c r="T83" s="6">
        <v>0</v>
      </c>
      <c r="U83" s="15">
        <v>329.2</v>
      </c>
      <c r="V83" s="12">
        <v>84.6</v>
      </c>
      <c r="W83" s="6">
        <v>0</v>
      </c>
      <c r="X83" s="6">
        <v>329.2</v>
      </c>
      <c r="Y83" s="6">
        <v>211.8</v>
      </c>
      <c r="Z83" s="6">
        <v>74</v>
      </c>
      <c r="AA83" s="10">
        <v>99</v>
      </c>
      <c r="AB83" s="5">
        <v>310.8</v>
      </c>
      <c r="AC83" s="6">
        <v>49.995570416666659</v>
      </c>
      <c r="AD83" s="21"/>
      <c r="AF83" s="13">
        <f t="shared" si="2"/>
        <v>-429</v>
      </c>
      <c r="AG83" s="13">
        <f t="shared" si="3"/>
        <v>-1016</v>
      </c>
    </row>
    <row r="84" spans="1:33" x14ac:dyDescent="0.25">
      <c r="A84" s="14">
        <v>42982.208333333147</v>
      </c>
      <c r="B84" s="14">
        <v>42982.249999999811</v>
      </c>
      <c r="C84" s="6">
        <v>658.2</v>
      </c>
      <c r="D84" s="10">
        <v>657.4</v>
      </c>
      <c r="E84" s="6">
        <v>1038.0999999999999</v>
      </c>
      <c r="F84" s="10">
        <v>1008.8</v>
      </c>
      <c r="G84" s="6">
        <v>194.1</v>
      </c>
      <c r="H84" s="10">
        <v>196.9</v>
      </c>
      <c r="I84" s="6">
        <v>750</v>
      </c>
      <c r="J84" s="6">
        <v>405.7</v>
      </c>
      <c r="K84" s="6">
        <v>429</v>
      </c>
      <c r="L84" s="6">
        <v>711.19999999999993</v>
      </c>
      <c r="M84" s="6">
        <v>1016</v>
      </c>
      <c r="N84" s="6">
        <v>918</v>
      </c>
      <c r="O84" s="6">
        <v>1016</v>
      </c>
      <c r="P84" s="11">
        <v>1114</v>
      </c>
      <c r="Q84" s="6">
        <v>0</v>
      </c>
      <c r="R84" s="6">
        <v>0</v>
      </c>
      <c r="S84" s="6">
        <v>0</v>
      </c>
      <c r="T84" s="6">
        <v>0</v>
      </c>
      <c r="U84" s="15">
        <v>281.89999999999998</v>
      </c>
      <c r="V84" s="12">
        <v>98</v>
      </c>
      <c r="W84" s="6">
        <v>0</v>
      </c>
      <c r="X84" s="6">
        <v>281.89999999999998</v>
      </c>
      <c r="Y84" s="6">
        <v>248.9</v>
      </c>
      <c r="Z84" s="6">
        <v>73.8</v>
      </c>
      <c r="AA84" s="10">
        <v>28.7</v>
      </c>
      <c r="AB84" s="5">
        <v>277.60000000000002</v>
      </c>
      <c r="AC84" s="6">
        <v>49.999360583333335</v>
      </c>
      <c r="AD84" s="21"/>
      <c r="AF84" s="13">
        <f t="shared" si="2"/>
        <v>-429</v>
      </c>
      <c r="AG84" s="13">
        <f t="shared" si="3"/>
        <v>-1016</v>
      </c>
    </row>
    <row r="85" spans="1:33" x14ac:dyDescent="0.25">
      <c r="A85" s="14">
        <v>42982.249999999811</v>
      </c>
      <c r="B85" s="14">
        <v>42982.291666666475</v>
      </c>
      <c r="C85" s="6">
        <v>734.5</v>
      </c>
      <c r="D85" s="10">
        <v>749.3</v>
      </c>
      <c r="E85" s="6">
        <v>1104.4000000000001</v>
      </c>
      <c r="F85" s="10">
        <v>1085</v>
      </c>
      <c r="G85" s="6">
        <v>194.6</v>
      </c>
      <c r="H85" s="10">
        <v>188.9</v>
      </c>
      <c r="I85" s="6">
        <v>750</v>
      </c>
      <c r="J85" s="6">
        <v>477</v>
      </c>
      <c r="K85" s="6">
        <v>429</v>
      </c>
      <c r="L85" s="6">
        <v>595.20000000000005</v>
      </c>
      <c r="M85" s="6">
        <v>1016</v>
      </c>
      <c r="N85" s="6">
        <v>872.3</v>
      </c>
      <c r="O85" s="6">
        <v>1016</v>
      </c>
      <c r="P85" s="11">
        <v>1159.7</v>
      </c>
      <c r="Q85" s="6">
        <v>0</v>
      </c>
      <c r="R85" s="6">
        <v>0</v>
      </c>
      <c r="S85" s="6">
        <v>0</v>
      </c>
      <c r="T85" s="6">
        <v>0</v>
      </c>
      <c r="U85" s="15">
        <v>226.2</v>
      </c>
      <c r="V85" s="12">
        <v>143.69999999999999</v>
      </c>
      <c r="W85" s="6">
        <v>0</v>
      </c>
      <c r="X85" s="6">
        <v>226.2</v>
      </c>
      <c r="Y85" s="6">
        <v>215.8</v>
      </c>
      <c r="Z85" s="6">
        <v>134.80000000000001</v>
      </c>
      <c r="AA85" s="10">
        <v>-14.7</v>
      </c>
      <c r="AB85" s="5">
        <v>201.1</v>
      </c>
      <c r="AC85" s="6">
        <v>49.99866741666667</v>
      </c>
      <c r="AD85" s="21"/>
      <c r="AF85" s="13">
        <f t="shared" si="2"/>
        <v>-429</v>
      </c>
      <c r="AG85" s="13">
        <f t="shared" si="3"/>
        <v>-1016</v>
      </c>
    </row>
    <row r="86" spans="1:33" x14ac:dyDescent="0.25">
      <c r="A86" s="14">
        <v>42982.291666666475</v>
      </c>
      <c r="B86" s="14">
        <v>42982.333333333139</v>
      </c>
      <c r="C86" s="6">
        <v>862</v>
      </c>
      <c r="D86" s="10">
        <v>878.2</v>
      </c>
      <c r="E86" s="6">
        <v>1137.4000000000001</v>
      </c>
      <c r="F86" s="10">
        <v>1108</v>
      </c>
      <c r="G86" s="6">
        <v>195</v>
      </c>
      <c r="H86" s="10">
        <v>200</v>
      </c>
      <c r="I86" s="6">
        <v>750</v>
      </c>
      <c r="J86" s="6">
        <v>830.1</v>
      </c>
      <c r="K86" s="6">
        <v>429</v>
      </c>
      <c r="L86" s="6">
        <v>67.099999999999966</v>
      </c>
      <c r="M86" s="6">
        <v>1016</v>
      </c>
      <c r="N86" s="6">
        <v>654.79999999999995</v>
      </c>
      <c r="O86" s="6">
        <v>1016</v>
      </c>
      <c r="P86" s="11">
        <v>1377.2</v>
      </c>
      <c r="Q86" s="6">
        <v>0</v>
      </c>
      <c r="R86" s="6">
        <v>0</v>
      </c>
      <c r="S86" s="6">
        <v>0</v>
      </c>
      <c r="T86" s="6">
        <v>0</v>
      </c>
      <c r="U86" s="15">
        <v>-85.8</v>
      </c>
      <c r="V86" s="12">
        <v>361.2</v>
      </c>
      <c r="W86" s="6">
        <v>0</v>
      </c>
      <c r="X86" s="6">
        <v>-85.8</v>
      </c>
      <c r="Y86" s="6">
        <v>-26.1</v>
      </c>
      <c r="Z86" s="6">
        <v>340</v>
      </c>
      <c r="AA86" s="10">
        <v>-84.3</v>
      </c>
      <c r="AB86" s="5">
        <v>-110.4</v>
      </c>
      <c r="AC86" s="6">
        <v>50.001583750000002</v>
      </c>
      <c r="AD86" s="21"/>
      <c r="AF86" s="13">
        <f t="shared" si="2"/>
        <v>-429</v>
      </c>
      <c r="AG86" s="13">
        <f t="shared" si="3"/>
        <v>-1016</v>
      </c>
    </row>
    <row r="87" spans="1:33" x14ac:dyDescent="0.25">
      <c r="A87" s="14">
        <v>42982.333333333139</v>
      </c>
      <c r="B87" s="14">
        <v>42982.374999999804</v>
      </c>
      <c r="C87" s="6">
        <v>980.2</v>
      </c>
      <c r="D87" s="10">
        <v>995.9</v>
      </c>
      <c r="E87" s="6">
        <v>1112.7</v>
      </c>
      <c r="F87" s="10">
        <v>1120.4000000000001</v>
      </c>
      <c r="G87" s="6">
        <v>197.1</v>
      </c>
      <c r="H87" s="10">
        <v>207.6</v>
      </c>
      <c r="I87" s="6">
        <v>750</v>
      </c>
      <c r="J87" s="6">
        <v>643.6</v>
      </c>
      <c r="K87" s="6">
        <v>429</v>
      </c>
      <c r="L87" s="6">
        <v>421.6</v>
      </c>
      <c r="M87" s="6">
        <v>1016</v>
      </c>
      <c r="N87" s="6">
        <v>977.7</v>
      </c>
      <c r="O87" s="6">
        <v>1016</v>
      </c>
      <c r="P87" s="11">
        <v>1054.3</v>
      </c>
      <c r="Q87" s="6">
        <v>0</v>
      </c>
      <c r="R87" s="6">
        <v>0</v>
      </c>
      <c r="S87" s="6">
        <v>0</v>
      </c>
      <c r="T87" s="6">
        <v>0</v>
      </c>
      <c r="U87" s="15">
        <v>94.2</v>
      </c>
      <c r="V87" s="12">
        <v>38.299999999999997</v>
      </c>
      <c r="W87" s="6">
        <v>0</v>
      </c>
      <c r="X87" s="6">
        <v>94.2</v>
      </c>
      <c r="Y87" s="6">
        <v>67.2</v>
      </c>
      <c r="Z87" s="6">
        <v>125.5</v>
      </c>
      <c r="AA87" s="10">
        <v>-68.599999999999994</v>
      </c>
      <c r="AB87" s="5">
        <v>-1.3</v>
      </c>
      <c r="AC87" s="6">
        <v>50.00100033333333</v>
      </c>
      <c r="AD87" s="21"/>
      <c r="AF87" s="13">
        <f t="shared" si="2"/>
        <v>-429</v>
      </c>
      <c r="AG87" s="13">
        <f t="shared" si="3"/>
        <v>-1016</v>
      </c>
    </row>
    <row r="88" spans="1:33" x14ac:dyDescent="0.25">
      <c r="A88" s="14">
        <v>42982.374999999804</v>
      </c>
      <c r="B88" s="14">
        <v>42982.416666666468</v>
      </c>
      <c r="C88" s="6">
        <v>1036.5999999999999</v>
      </c>
      <c r="D88" s="10">
        <v>1036.2</v>
      </c>
      <c r="E88" s="6">
        <v>1123.7</v>
      </c>
      <c r="F88" s="10">
        <v>1133.5</v>
      </c>
      <c r="G88" s="6">
        <v>198.2</v>
      </c>
      <c r="H88" s="10">
        <v>214.5</v>
      </c>
      <c r="I88" s="6">
        <v>750</v>
      </c>
      <c r="J88" s="6">
        <v>533</v>
      </c>
      <c r="K88" s="6">
        <v>429</v>
      </c>
      <c r="L88" s="6">
        <v>366</v>
      </c>
      <c r="M88" s="6">
        <v>1016</v>
      </c>
      <c r="N88" s="6">
        <v>992.9</v>
      </c>
      <c r="O88" s="6">
        <v>1016</v>
      </c>
      <c r="P88" s="11">
        <v>1039.0999999999999</v>
      </c>
      <c r="Q88" s="6">
        <v>0</v>
      </c>
      <c r="R88" s="6">
        <v>0</v>
      </c>
      <c r="S88" s="6">
        <v>0</v>
      </c>
      <c r="T88" s="6">
        <v>0</v>
      </c>
      <c r="U88" s="15">
        <v>64</v>
      </c>
      <c r="V88" s="12">
        <v>23.1</v>
      </c>
      <c r="W88" s="6">
        <v>0</v>
      </c>
      <c r="X88" s="6">
        <v>64</v>
      </c>
      <c r="Y88" s="6">
        <v>120.3</v>
      </c>
      <c r="Z88" s="6">
        <v>19.8</v>
      </c>
      <c r="AA88" s="10">
        <v>-42.9</v>
      </c>
      <c r="AB88" s="5">
        <v>77.3</v>
      </c>
      <c r="AC88" s="6">
        <v>50.001696166666669</v>
      </c>
      <c r="AD88" s="21"/>
      <c r="AF88" s="13">
        <f t="shared" si="2"/>
        <v>-429</v>
      </c>
      <c r="AG88" s="13">
        <f t="shared" si="3"/>
        <v>-1016</v>
      </c>
    </row>
    <row r="89" spans="1:33" x14ac:dyDescent="0.25">
      <c r="A89" s="14">
        <v>42982.416666666468</v>
      </c>
      <c r="B89" s="14">
        <v>42982.458333333132</v>
      </c>
      <c r="C89" s="6">
        <v>1051.0999999999999</v>
      </c>
      <c r="D89" s="10">
        <v>1036.4000000000001</v>
      </c>
      <c r="E89" s="6">
        <v>1137.8</v>
      </c>
      <c r="F89" s="10">
        <v>1114.5</v>
      </c>
      <c r="G89" s="6">
        <v>200.7</v>
      </c>
      <c r="H89" s="10">
        <v>218.9</v>
      </c>
      <c r="I89" s="6">
        <v>750</v>
      </c>
      <c r="J89" s="6">
        <v>536.70000000000005</v>
      </c>
      <c r="K89" s="6">
        <v>429</v>
      </c>
      <c r="L89" s="6">
        <v>448.40000000000003</v>
      </c>
      <c r="M89" s="6">
        <v>1016</v>
      </c>
      <c r="N89" s="6">
        <v>1014.4</v>
      </c>
      <c r="O89" s="6">
        <v>1016</v>
      </c>
      <c r="P89" s="11">
        <v>1017.6</v>
      </c>
      <c r="Q89" s="6">
        <v>0</v>
      </c>
      <c r="R89" s="6">
        <v>0</v>
      </c>
      <c r="S89" s="6">
        <v>0</v>
      </c>
      <c r="T89" s="6">
        <v>0</v>
      </c>
      <c r="U89" s="15">
        <v>85.1</v>
      </c>
      <c r="V89" s="12">
        <v>1.6</v>
      </c>
      <c r="W89" s="6">
        <v>0</v>
      </c>
      <c r="X89" s="6">
        <v>85.1</v>
      </c>
      <c r="Y89" s="6">
        <v>136.80000000000001</v>
      </c>
      <c r="Z89" s="6">
        <v>-0.8</v>
      </c>
      <c r="AA89" s="10">
        <v>-58</v>
      </c>
      <c r="AB89" s="5">
        <v>78.8</v>
      </c>
      <c r="AC89" s="6">
        <v>50.003998916666667</v>
      </c>
      <c r="AD89" s="21"/>
      <c r="AF89" s="13">
        <f t="shared" si="2"/>
        <v>-429</v>
      </c>
      <c r="AG89" s="13">
        <f t="shared" si="3"/>
        <v>-1016</v>
      </c>
    </row>
    <row r="90" spans="1:33" x14ac:dyDescent="0.25">
      <c r="A90" s="14">
        <v>42982.458333333132</v>
      </c>
      <c r="B90" s="14">
        <v>42982.499999999796</v>
      </c>
      <c r="C90" s="6">
        <v>1053.2</v>
      </c>
      <c r="D90" s="10">
        <v>1029.0999999999999</v>
      </c>
      <c r="E90" s="6">
        <v>1138</v>
      </c>
      <c r="F90" s="10">
        <v>1107.4000000000001</v>
      </c>
      <c r="G90" s="6">
        <v>198.6</v>
      </c>
      <c r="H90" s="10">
        <v>213.8</v>
      </c>
      <c r="I90" s="6">
        <v>750</v>
      </c>
      <c r="J90" s="6">
        <v>543.9</v>
      </c>
      <c r="K90" s="6">
        <v>429</v>
      </c>
      <c r="L90" s="6">
        <v>387</v>
      </c>
      <c r="M90" s="6">
        <v>1016</v>
      </c>
      <c r="N90" s="6">
        <v>999.1</v>
      </c>
      <c r="O90" s="6">
        <v>1016</v>
      </c>
      <c r="P90" s="11">
        <v>1032.9000000000001</v>
      </c>
      <c r="Q90" s="6">
        <v>0</v>
      </c>
      <c r="R90" s="6">
        <v>0</v>
      </c>
      <c r="S90" s="6">
        <v>0</v>
      </c>
      <c r="T90" s="6">
        <v>0</v>
      </c>
      <c r="U90" s="15">
        <v>67.900000000000006</v>
      </c>
      <c r="V90" s="12">
        <v>16.899999999999999</v>
      </c>
      <c r="W90" s="6">
        <v>0</v>
      </c>
      <c r="X90" s="6">
        <v>67.900000000000006</v>
      </c>
      <c r="Y90" s="6">
        <v>93</v>
      </c>
      <c r="Z90" s="6">
        <v>23.8</v>
      </c>
      <c r="AA90" s="10">
        <v>-38.5</v>
      </c>
      <c r="AB90" s="5">
        <v>54.5</v>
      </c>
      <c r="AC90" s="6">
        <v>49.998235999999999</v>
      </c>
      <c r="AD90" s="21"/>
      <c r="AF90" s="13">
        <f t="shared" si="2"/>
        <v>-429</v>
      </c>
      <c r="AG90" s="13">
        <f t="shared" si="3"/>
        <v>-1016</v>
      </c>
    </row>
    <row r="91" spans="1:33" x14ac:dyDescent="0.25">
      <c r="A91" s="14">
        <v>42982.499999999796</v>
      </c>
      <c r="B91" s="14">
        <v>42982.541666666461</v>
      </c>
      <c r="C91" s="6">
        <v>1044</v>
      </c>
      <c r="D91" s="10">
        <v>1009.6</v>
      </c>
      <c r="E91" s="6">
        <v>1148.5</v>
      </c>
      <c r="F91" s="10">
        <v>1100.9000000000001</v>
      </c>
      <c r="G91" s="6">
        <v>199.1</v>
      </c>
      <c r="H91" s="10">
        <v>207</v>
      </c>
      <c r="I91" s="6">
        <v>750</v>
      </c>
      <c r="J91" s="6">
        <v>634.5</v>
      </c>
      <c r="K91" s="6">
        <v>429</v>
      </c>
      <c r="L91" s="6">
        <v>268.5</v>
      </c>
      <c r="M91" s="6">
        <v>1016</v>
      </c>
      <c r="N91" s="6">
        <v>923.5</v>
      </c>
      <c r="O91" s="6">
        <v>1016</v>
      </c>
      <c r="P91" s="11">
        <v>1108.5</v>
      </c>
      <c r="Q91" s="6">
        <v>0</v>
      </c>
      <c r="R91" s="6">
        <v>0</v>
      </c>
      <c r="S91" s="6">
        <v>0</v>
      </c>
      <c r="T91" s="6">
        <v>0</v>
      </c>
      <c r="U91" s="15">
        <v>12</v>
      </c>
      <c r="V91" s="12">
        <v>92.5</v>
      </c>
      <c r="W91" s="6">
        <v>0</v>
      </c>
      <c r="X91" s="6">
        <v>12</v>
      </c>
      <c r="Y91" s="6">
        <v>55.2</v>
      </c>
      <c r="Z91" s="6">
        <v>81.3</v>
      </c>
      <c r="AA91" s="10">
        <v>-45.2</v>
      </c>
      <c r="AB91" s="5">
        <v>10</v>
      </c>
      <c r="AC91" s="6">
        <v>49.999291749999998</v>
      </c>
      <c r="AD91" s="21"/>
      <c r="AF91" s="13">
        <f t="shared" si="2"/>
        <v>-429</v>
      </c>
      <c r="AG91" s="13">
        <f t="shared" si="3"/>
        <v>-1016</v>
      </c>
    </row>
    <row r="92" spans="1:33" x14ac:dyDescent="0.25">
      <c r="A92" s="14">
        <v>42982.541666666461</v>
      </c>
      <c r="B92" s="14">
        <v>42982.583333333125</v>
      </c>
      <c r="C92" s="6">
        <v>1064.5</v>
      </c>
      <c r="D92" s="10">
        <v>1036</v>
      </c>
      <c r="E92" s="6">
        <v>1141.0999999999999</v>
      </c>
      <c r="F92" s="10">
        <v>1091.0999999999999</v>
      </c>
      <c r="G92" s="6">
        <v>199.5</v>
      </c>
      <c r="H92" s="10">
        <v>206.4</v>
      </c>
      <c r="I92" s="6">
        <v>650</v>
      </c>
      <c r="J92" s="6">
        <v>486.8</v>
      </c>
      <c r="K92" s="6">
        <v>429</v>
      </c>
      <c r="L92" s="6">
        <v>349.09999999999997</v>
      </c>
      <c r="M92" s="6">
        <v>1016</v>
      </c>
      <c r="N92" s="6">
        <v>981.3</v>
      </c>
      <c r="O92" s="6">
        <v>1016</v>
      </c>
      <c r="P92" s="11">
        <v>1050.7</v>
      </c>
      <c r="Q92" s="6">
        <v>0</v>
      </c>
      <c r="R92" s="6">
        <v>0</v>
      </c>
      <c r="S92" s="6">
        <v>0</v>
      </c>
      <c r="T92" s="6">
        <v>0</v>
      </c>
      <c r="U92" s="15">
        <v>41.9</v>
      </c>
      <c r="V92" s="12">
        <v>34.700000000000003</v>
      </c>
      <c r="W92" s="6">
        <v>0</v>
      </c>
      <c r="X92" s="6">
        <v>41.9</v>
      </c>
      <c r="Y92" s="6">
        <v>180.1</v>
      </c>
      <c r="Z92" s="6">
        <v>21.6</v>
      </c>
      <c r="AA92" s="10">
        <v>-146.5</v>
      </c>
      <c r="AB92" s="5">
        <v>33.6</v>
      </c>
      <c r="AC92" s="6">
        <v>50.001305666666667</v>
      </c>
      <c r="AD92" s="21"/>
      <c r="AF92" s="13">
        <f t="shared" si="2"/>
        <v>-429</v>
      </c>
      <c r="AG92" s="13">
        <f t="shared" si="3"/>
        <v>-1016</v>
      </c>
    </row>
    <row r="93" spans="1:33" x14ac:dyDescent="0.25">
      <c r="A93" s="14">
        <v>42982.583333333125</v>
      </c>
      <c r="B93" s="14">
        <v>42982.624999999789</v>
      </c>
      <c r="C93" s="6">
        <v>1049.0999999999999</v>
      </c>
      <c r="D93" s="10">
        <v>1031.0999999999999</v>
      </c>
      <c r="E93" s="6">
        <v>1149.5999999999999</v>
      </c>
      <c r="F93" s="10">
        <v>1084.7</v>
      </c>
      <c r="G93" s="6">
        <v>205.3</v>
      </c>
      <c r="H93" s="10">
        <v>202</v>
      </c>
      <c r="I93" s="6">
        <v>650</v>
      </c>
      <c r="J93" s="6">
        <v>117</v>
      </c>
      <c r="K93" s="6">
        <v>429</v>
      </c>
      <c r="L93" s="6">
        <v>838.2</v>
      </c>
      <c r="M93" s="6">
        <v>1016</v>
      </c>
      <c r="N93" s="6">
        <v>1234.7</v>
      </c>
      <c r="O93" s="6">
        <v>1016</v>
      </c>
      <c r="P93" s="11">
        <v>797.3</v>
      </c>
      <c r="Q93" s="6">
        <v>0</v>
      </c>
      <c r="R93" s="6">
        <v>0</v>
      </c>
      <c r="S93" s="6">
        <v>0</v>
      </c>
      <c r="T93" s="6">
        <v>0</v>
      </c>
      <c r="U93" s="15">
        <v>319.2</v>
      </c>
      <c r="V93" s="12">
        <v>-218.7</v>
      </c>
      <c r="W93" s="6">
        <v>0</v>
      </c>
      <c r="X93" s="6">
        <v>319.2</v>
      </c>
      <c r="Y93" s="6">
        <v>416.9</v>
      </c>
      <c r="Z93" s="6">
        <v>-229.8</v>
      </c>
      <c r="AA93" s="10">
        <v>-134.4</v>
      </c>
      <c r="AB93" s="5">
        <v>282.5</v>
      </c>
      <c r="AC93" s="6">
        <v>49.993763916666666</v>
      </c>
      <c r="AD93" s="21"/>
      <c r="AF93" s="13">
        <f t="shared" si="2"/>
        <v>-429</v>
      </c>
      <c r="AG93" s="13">
        <f t="shared" si="3"/>
        <v>-1016</v>
      </c>
    </row>
    <row r="94" spans="1:33" x14ac:dyDescent="0.25">
      <c r="A94" s="14">
        <v>42982.624999999789</v>
      </c>
      <c r="B94" s="14">
        <v>42982.666666666453</v>
      </c>
      <c r="C94" s="6">
        <v>1037.2</v>
      </c>
      <c r="D94" s="10">
        <v>1016.1</v>
      </c>
      <c r="E94" s="6">
        <v>1148.7</v>
      </c>
      <c r="F94" s="10">
        <v>1098</v>
      </c>
      <c r="G94" s="6">
        <v>205.8</v>
      </c>
      <c r="H94" s="10">
        <v>214.2</v>
      </c>
      <c r="I94" s="6">
        <v>650</v>
      </c>
      <c r="J94" s="6">
        <v>283</v>
      </c>
      <c r="K94" s="6">
        <v>429</v>
      </c>
      <c r="L94" s="6">
        <v>547</v>
      </c>
      <c r="M94" s="6">
        <v>1016</v>
      </c>
      <c r="N94" s="6">
        <v>1059.5</v>
      </c>
      <c r="O94" s="6">
        <v>1016</v>
      </c>
      <c r="P94" s="11">
        <v>972.5</v>
      </c>
      <c r="Q94" s="6">
        <v>0</v>
      </c>
      <c r="R94" s="6">
        <v>0</v>
      </c>
      <c r="S94" s="6">
        <v>0</v>
      </c>
      <c r="T94" s="6">
        <v>0</v>
      </c>
      <c r="U94" s="15">
        <v>155</v>
      </c>
      <c r="V94" s="12">
        <v>-43.5</v>
      </c>
      <c r="W94" s="6">
        <v>0</v>
      </c>
      <c r="X94" s="6">
        <v>155</v>
      </c>
      <c r="Y94" s="6">
        <v>262.3</v>
      </c>
      <c r="Z94" s="6">
        <v>-38.9</v>
      </c>
      <c r="AA94" s="10">
        <v>-141.4</v>
      </c>
      <c r="AB94" s="5">
        <v>120.9</v>
      </c>
      <c r="AC94" s="6">
        <v>50.001319333333328</v>
      </c>
      <c r="AD94" s="21"/>
      <c r="AF94" s="13">
        <f t="shared" si="2"/>
        <v>-429</v>
      </c>
      <c r="AG94" s="13">
        <f t="shared" si="3"/>
        <v>-1016</v>
      </c>
    </row>
    <row r="95" spans="1:33" x14ac:dyDescent="0.25">
      <c r="A95" s="14">
        <v>42982.666666666453</v>
      </c>
      <c r="B95" s="14">
        <v>42982.708333333117</v>
      </c>
      <c r="C95" s="6">
        <v>996.1</v>
      </c>
      <c r="D95" s="10">
        <v>985.5</v>
      </c>
      <c r="E95" s="6">
        <v>1139</v>
      </c>
      <c r="F95" s="10">
        <v>1112.3</v>
      </c>
      <c r="G95" s="6">
        <v>204.4</v>
      </c>
      <c r="H95" s="10">
        <v>225.7</v>
      </c>
      <c r="I95" s="6">
        <v>750</v>
      </c>
      <c r="J95" s="6">
        <v>373</v>
      </c>
      <c r="K95" s="6">
        <v>429</v>
      </c>
      <c r="L95" s="6">
        <v>582.9</v>
      </c>
      <c r="M95" s="6">
        <v>1016</v>
      </c>
      <c r="N95" s="6">
        <v>1061</v>
      </c>
      <c r="O95" s="6">
        <v>1016</v>
      </c>
      <c r="P95" s="11">
        <v>971</v>
      </c>
      <c r="Q95" s="6">
        <v>0</v>
      </c>
      <c r="R95" s="6">
        <v>0</v>
      </c>
      <c r="S95" s="6">
        <v>0</v>
      </c>
      <c r="T95" s="6">
        <v>0</v>
      </c>
      <c r="U95" s="15">
        <v>187.9</v>
      </c>
      <c r="V95" s="12">
        <v>-45</v>
      </c>
      <c r="W95" s="6">
        <v>0</v>
      </c>
      <c r="X95" s="6">
        <v>187.9</v>
      </c>
      <c r="Y95" s="6">
        <v>310</v>
      </c>
      <c r="Z95" s="6">
        <v>-24.7</v>
      </c>
      <c r="AA95" s="10">
        <v>-158.5</v>
      </c>
      <c r="AB95" s="5">
        <v>151.4</v>
      </c>
      <c r="AC95" s="6">
        <v>50.002998833333329</v>
      </c>
      <c r="AD95" s="21"/>
      <c r="AF95" s="13">
        <f t="shared" si="2"/>
        <v>-429</v>
      </c>
      <c r="AG95" s="13">
        <f t="shared" si="3"/>
        <v>-1016</v>
      </c>
    </row>
    <row r="96" spans="1:33" x14ac:dyDescent="0.25">
      <c r="A96" s="14">
        <v>42982.708333333117</v>
      </c>
      <c r="B96" s="14">
        <v>42982.749999999782</v>
      </c>
      <c r="C96" s="6">
        <v>964</v>
      </c>
      <c r="D96" s="10">
        <v>963.2</v>
      </c>
      <c r="E96" s="6">
        <v>1146.8</v>
      </c>
      <c r="F96" s="10">
        <v>1102</v>
      </c>
      <c r="G96" s="6">
        <v>202.4</v>
      </c>
      <c r="H96" s="10">
        <v>222.7</v>
      </c>
      <c r="I96" s="6">
        <v>750</v>
      </c>
      <c r="J96" s="6">
        <v>434.1</v>
      </c>
      <c r="K96" s="6">
        <v>429</v>
      </c>
      <c r="L96" s="6">
        <v>664.6</v>
      </c>
      <c r="M96" s="6">
        <v>1016</v>
      </c>
      <c r="N96" s="6">
        <v>1077.9000000000001</v>
      </c>
      <c r="O96" s="6">
        <v>1016</v>
      </c>
      <c r="P96" s="11">
        <v>954.1</v>
      </c>
      <c r="Q96" s="6">
        <v>0</v>
      </c>
      <c r="R96" s="6">
        <v>0</v>
      </c>
      <c r="S96" s="6">
        <v>0</v>
      </c>
      <c r="T96" s="6">
        <v>0</v>
      </c>
      <c r="U96" s="15">
        <v>244.7</v>
      </c>
      <c r="V96" s="12">
        <v>-61.9</v>
      </c>
      <c r="W96" s="6">
        <v>0</v>
      </c>
      <c r="X96" s="6">
        <v>244.7</v>
      </c>
      <c r="Y96" s="6">
        <v>280.5</v>
      </c>
      <c r="Z96" s="6">
        <v>-51.9</v>
      </c>
      <c r="AA96" s="10">
        <v>-90</v>
      </c>
      <c r="AB96" s="5">
        <v>190.4</v>
      </c>
      <c r="AC96" s="6">
        <v>50.000360416666666</v>
      </c>
      <c r="AD96" s="21"/>
      <c r="AF96" s="13">
        <f t="shared" si="2"/>
        <v>-429</v>
      </c>
      <c r="AG96" s="13">
        <f t="shared" si="3"/>
        <v>-1016</v>
      </c>
    </row>
    <row r="97" spans="1:33" x14ac:dyDescent="0.25">
      <c r="A97" s="14">
        <v>42982.749999999782</v>
      </c>
      <c r="B97" s="14">
        <v>42982.791666666446</v>
      </c>
      <c r="C97" s="6">
        <v>953.1</v>
      </c>
      <c r="D97" s="10">
        <v>950.7</v>
      </c>
      <c r="E97" s="6">
        <v>1139.2</v>
      </c>
      <c r="F97" s="10">
        <v>1108.9000000000001</v>
      </c>
      <c r="G97" s="6">
        <v>199.3</v>
      </c>
      <c r="H97" s="10">
        <v>219.1</v>
      </c>
      <c r="I97" s="6">
        <v>750</v>
      </c>
      <c r="J97" s="6">
        <v>403</v>
      </c>
      <c r="K97" s="6">
        <v>429</v>
      </c>
      <c r="L97" s="6">
        <v>664.7</v>
      </c>
      <c r="M97" s="6">
        <v>1016</v>
      </c>
      <c r="N97" s="6">
        <v>1082.5999999999999</v>
      </c>
      <c r="O97" s="6">
        <v>1016</v>
      </c>
      <c r="P97" s="11">
        <v>949.4</v>
      </c>
      <c r="Q97" s="6">
        <v>0</v>
      </c>
      <c r="R97" s="6">
        <v>0</v>
      </c>
      <c r="S97" s="6">
        <v>0</v>
      </c>
      <c r="T97" s="6">
        <v>0</v>
      </c>
      <c r="U97" s="15">
        <v>252.7</v>
      </c>
      <c r="V97" s="12">
        <v>-66.599999999999994</v>
      </c>
      <c r="W97" s="6">
        <v>0</v>
      </c>
      <c r="X97" s="6">
        <v>252.7</v>
      </c>
      <c r="Y97" s="6">
        <v>243.5</v>
      </c>
      <c r="Z97" s="6">
        <v>-51.6</v>
      </c>
      <c r="AA97" s="10">
        <v>-33.700000000000003</v>
      </c>
      <c r="AB97" s="5">
        <v>209.8</v>
      </c>
      <c r="AC97" s="6">
        <v>50.00136058333333</v>
      </c>
      <c r="AD97" s="21"/>
      <c r="AF97" s="13">
        <f t="shared" si="2"/>
        <v>-429</v>
      </c>
      <c r="AG97" s="13">
        <f t="shared" si="3"/>
        <v>-1016</v>
      </c>
    </row>
    <row r="98" spans="1:33" x14ac:dyDescent="0.25">
      <c r="A98" s="14">
        <v>42982.791666666446</v>
      </c>
      <c r="B98" s="14">
        <v>42982.83333333311</v>
      </c>
      <c r="C98" s="6">
        <v>939.9</v>
      </c>
      <c r="D98" s="10">
        <v>949.7</v>
      </c>
      <c r="E98" s="6">
        <v>1125.4000000000001</v>
      </c>
      <c r="F98" s="10">
        <v>1103.9000000000001</v>
      </c>
      <c r="G98" s="6">
        <v>193</v>
      </c>
      <c r="H98" s="10">
        <v>213.8</v>
      </c>
      <c r="I98" s="6">
        <v>750</v>
      </c>
      <c r="J98" s="6">
        <v>150.80000000000001</v>
      </c>
      <c r="K98" s="6">
        <v>429</v>
      </c>
      <c r="L98" s="6">
        <v>1013.5</v>
      </c>
      <c r="M98" s="6">
        <v>1016</v>
      </c>
      <c r="N98" s="6">
        <v>1370.8</v>
      </c>
      <c r="O98" s="6">
        <v>1016</v>
      </c>
      <c r="P98" s="11">
        <v>661.2</v>
      </c>
      <c r="Q98" s="6">
        <v>0</v>
      </c>
      <c r="R98" s="6">
        <v>0</v>
      </c>
      <c r="S98" s="6">
        <v>0</v>
      </c>
      <c r="T98" s="6">
        <v>0</v>
      </c>
      <c r="U98" s="15">
        <v>540.29999999999995</v>
      </c>
      <c r="V98" s="12">
        <v>-354.8</v>
      </c>
      <c r="W98" s="6">
        <v>0</v>
      </c>
      <c r="X98" s="6">
        <v>540.29999999999995</v>
      </c>
      <c r="Y98" s="6">
        <v>462.7</v>
      </c>
      <c r="Z98" s="6">
        <v>-335.4</v>
      </c>
      <c r="AA98" s="10">
        <v>26.9</v>
      </c>
      <c r="AB98" s="5">
        <v>489.6</v>
      </c>
      <c r="AC98" s="6">
        <v>49.999582583333336</v>
      </c>
      <c r="AD98" s="21"/>
      <c r="AF98" s="13">
        <f t="shared" si="2"/>
        <v>-429</v>
      </c>
      <c r="AG98" s="13">
        <f t="shared" si="3"/>
        <v>-1016</v>
      </c>
    </row>
    <row r="99" spans="1:33" x14ac:dyDescent="0.25">
      <c r="A99" s="14">
        <v>42982.83333333311</v>
      </c>
      <c r="B99" s="14">
        <v>42982.874999999774</v>
      </c>
      <c r="C99" s="6">
        <v>943.2</v>
      </c>
      <c r="D99" s="10">
        <v>965.6</v>
      </c>
      <c r="E99" s="6">
        <v>1133.9000000000001</v>
      </c>
      <c r="F99" s="10">
        <v>1096.2</v>
      </c>
      <c r="G99" s="6">
        <v>191.3</v>
      </c>
      <c r="H99" s="10">
        <v>205.4</v>
      </c>
      <c r="I99" s="6">
        <v>750</v>
      </c>
      <c r="J99" s="6">
        <v>252.3</v>
      </c>
      <c r="K99" s="6">
        <v>429</v>
      </c>
      <c r="L99" s="6">
        <v>868.80000000000007</v>
      </c>
      <c r="M99" s="6">
        <v>1016</v>
      </c>
      <c r="N99" s="6">
        <v>1322.4</v>
      </c>
      <c r="O99" s="6">
        <v>1016</v>
      </c>
      <c r="P99" s="11">
        <v>709.6</v>
      </c>
      <c r="Q99" s="6">
        <v>0</v>
      </c>
      <c r="R99" s="6">
        <v>0</v>
      </c>
      <c r="S99" s="6">
        <v>0</v>
      </c>
      <c r="T99" s="6">
        <v>0</v>
      </c>
      <c r="U99" s="15">
        <v>497.1</v>
      </c>
      <c r="V99" s="12">
        <v>-306.39999999999998</v>
      </c>
      <c r="W99" s="6">
        <v>0</v>
      </c>
      <c r="X99" s="6">
        <v>497.1</v>
      </c>
      <c r="Y99" s="6">
        <v>471.8</v>
      </c>
      <c r="Z99" s="6">
        <v>-332.7</v>
      </c>
      <c r="AA99" s="10">
        <v>-8.6</v>
      </c>
      <c r="AB99" s="5">
        <v>463.3</v>
      </c>
      <c r="AC99" s="6">
        <v>50.005083333333339</v>
      </c>
      <c r="AD99" s="21"/>
      <c r="AF99" s="13">
        <f t="shared" si="2"/>
        <v>-429</v>
      </c>
      <c r="AG99" s="13">
        <f t="shared" si="3"/>
        <v>-1016</v>
      </c>
    </row>
    <row r="100" spans="1:33" x14ac:dyDescent="0.25">
      <c r="A100" s="14">
        <v>42982.874999999774</v>
      </c>
      <c r="B100" s="14">
        <v>42982.916666666439</v>
      </c>
      <c r="C100" s="6">
        <v>946.1</v>
      </c>
      <c r="D100" s="10">
        <v>971.9</v>
      </c>
      <c r="E100" s="6">
        <v>1119</v>
      </c>
      <c r="F100" s="10">
        <v>1125.2</v>
      </c>
      <c r="G100" s="6">
        <v>188.4</v>
      </c>
      <c r="H100" s="10">
        <v>208.5</v>
      </c>
      <c r="I100" s="6">
        <v>750</v>
      </c>
      <c r="J100" s="6">
        <v>0</v>
      </c>
      <c r="K100" s="6">
        <v>429</v>
      </c>
      <c r="L100" s="6">
        <v>1179</v>
      </c>
      <c r="M100" s="6">
        <v>1016</v>
      </c>
      <c r="N100" s="6">
        <v>1593.1</v>
      </c>
      <c r="O100" s="6">
        <v>1016</v>
      </c>
      <c r="P100" s="11">
        <v>438.9</v>
      </c>
      <c r="Q100" s="6">
        <v>0</v>
      </c>
      <c r="R100" s="6">
        <v>0</v>
      </c>
      <c r="S100" s="6">
        <v>0</v>
      </c>
      <c r="T100" s="6">
        <v>0</v>
      </c>
      <c r="U100" s="15">
        <v>750</v>
      </c>
      <c r="V100" s="12">
        <v>-577.1</v>
      </c>
      <c r="W100" s="6">
        <v>0</v>
      </c>
      <c r="X100" s="6">
        <v>750</v>
      </c>
      <c r="Y100" s="6">
        <v>655.29999999999995</v>
      </c>
      <c r="Z100" s="6">
        <v>-599.70000000000005</v>
      </c>
      <c r="AA100" s="10">
        <v>97.7</v>
      </c>
      <c r="AB100" s="5">
        <v>753</v>
      </c>
      <c r="AC100" s="6">
        <v>50.008610250000004</v>
      </c>
      <c r="AD100" s="21"/>
      <c r="AF100" s="13">
        <f t="shared" si="2"/>
        <v>-429</v>
      </c>
      <c r="AG100" s="13">
        <f t="shared" si="3"/>
        <v>-1016</v>
      </c>
    </row>
    <row r="101" spans="1:33" x14ac:dyDescent="0.25">
      <c r="A101" s="14">
        <v>42982.916666666439</v>
      </c>
      <c r="B101" s="14">
        <v>42982.958333333103</v>
      </c>
      <c r="C101" s="6">
        <v>873.3</v>
      </c>
      <c r="D101" s="10">
        <v>879.3</v>
      </c>
      <c r="E101" s="6">
        <v>1100.0999999999999</v>
      </c>
      <c r="F101" s="10">
        <v>1122.5</v>
      </c>
      <c r="G101" s="6">
        <v>184.8</v>
      </c>
      <c r="H101" s="10">
        <v>212.5</v>
      </c>
      <c r="I101" s="6">
        <v>750</v>
      </c>
      <c r="J101" s="6">
        <v>0</v>
      </c>
      <c r="K101" s="6">
        <v>429</v>
      </c>
      <c r="L101" s="6">
        <v>1179</v>
      </c>
      <c r="M101" s="6">
        <v>1016</v>
      </c>
      <c r="N101" s="6">
        <v>1539.2</v>
      </c>
      <c r="O101" s="6">
        <v>1016</v>
      </c>
      <c r="P101" s="11">
        <v>492.8</v>
      </c>
      <c r="Q101" s="6">
        <v>0</v>
      </c>
      <c r="R101" s="6">
        <v>0</v>
      </c>
      <c r="S101" s="6">
        <v>0</v>
      </c>
      <c r="T101" s="6">
        <v>0</v>
      </c>
      <c r="U101" s="15">
        <v>750</v>
      </c>
      <c r="V101" s="12">
        <v>-523.20000000000005</v>
      </c>
      <c r="W101" s="6">
        <v>0</v>
      </c>
      <c r="X101" s="6">
        <v>750</v>
      </c>
      <c r="Y101" s="6">
        <v>625.79999999999995</v>
      </c>
      <c r="Z101" s="6">
        <v>-528.9</v>
      </c>
      <c r="AA101" s="10">
        <v>146.4</v>
      </c>
      <c r="AB101" s="5">
        <v>772.2</v>
      </c>
      <c r="AC101" s="6">
        <v>50.005583416666667</v>
      </c>
      <c r="AD101" s="21"/>
      <c r="AF101" s="13">
        <f t="shared" si="2"/>
        <v>-429</v>
      </c>
      <c r="AG101" s="13">
        <f t="shared" si="3"/>
        <v>-1016</v>
      </c>
    </row>
    <row r="102" spans="1:33" x14ac:dyDescent="0.25">
      <c r="A102" s="14">
        <v>42982.958333333103</v>
      </c>
      <c r="B102" s="14">
        <v>42982.999999999767</v>
      </c>
      <c r="C102" s="6">
        <v>780.7</v>
      </c>
      <c r="D102" s="10">
        <v>751.8</v>
      </c>
      <c r="E102" s="6">
        <v>1104.7</v>
      </c>
      <c r="F102" s="10">
        <v>1099.5</v>
      </c>
      <c r="G102" s="6">
        <v>180.3</v>
      </c>
      <c r="H102" s="10">
        <v>193.3</v>
      </c>
      <c r="I102" s="6">
        <v>750</v>
      </c>
      <c r="J102" s="6">
        <v>196.60000000000002</v>
      </c>
      <c r="K102" s="6">
        <v>429</v>
      </c>
      <c r="L102" s="6">
        <v>943.1</v>
      </c>
      <c r="M102" s="6">
        <v>1016</v>
      </c>
      <c r="N102" s="6">
        <v>1245.4000000000001</v>
      </c>
      <c r="O102" s="6">
        <v>1016</v>
      </c>
      <c r="P102" s="11">
        <v>786.6</v>
      </c>
      <c r="Q102" s="6">
        <v>0</v>
      </c>
      <c r="R102" s="6">
        <v>0</v>
      </c>
      <c r="S102" s="6">
        <v>0</v>
      </c>
      <c r="T102" s="6">
        <v>0</v>
      </c>
      <c r="U102" s="15">
        <v>553.4</v>
      </c>
      <c r="V102" s="12">
        <v>-229.4</v>
      </c>
      <c r="W102" s="6">
        <v>0</v>
      </c>
      <c r="X102" s="6">
        <v>553.4</v>
      </c>
      <c r="Y102" s="6">
        <v>400.7</v>
      </c>
      <c r="Z102" s="6">
        <v>-227.7</v>
      </c>
      <c r="AA102" s="10">
        <v>174.9</v>
      </c>
      <c r="AB102" s="5">
        <v>575.6</v>
      </c>
      <c r="AC102" s="6">
        <v>49.991307083333332</v>
      </c>
      <c r="AD102" s="21"/>
      <c r="AF102" s="13">
        <f t="shared" si="2"/>
        <v>-429</v>
      </c>
      <c r="AG102" s="13">
        <f t="shared" si="3"/>
        <v>-1016</v>
      </c>
    </row>
    <row r="103" spans="1:33" x14ac:dyDescent="0.25">
      <c r="A103" s="14">
        <v>42982.999999999767</v>
      </c>
      <c r="B103" s="14">
        <v>42983.041666666431</v>
      </c>
      <c r="C103" s="6">
        <v>706</v>
      </c>
      <c r="D103" s="10">
        <v>707.6</v>
      </c>
      <c r="E103" s="6">
        <v>988.1</v>
      </c>
      <c r="F103" s="10">
        <v>1006</v>
      </c>
      <c r="G103" s="6">
        <v>154.6</v>
      </c>
      <c r="H103" s="10">
        <v>185.2</v>
      </c>
      <c r="I103" s="6">
        <v>750</v>
      </c>
      <c r="J103" s="6">
        <v>381.9</v>
      </c>
      <c r="K103" s="6">
        <v>429</v>
      </c>
      <c r="L103" s="6">
        <v>758</v>
      </c>
      <c r="M103" s="6">
        <v>1016</v>
      </c>
      <c r="N103" s="6">
        <v>1079.8</v>
      </c>
      <c r="O103" s="6">
        <v>1016</v>
      </c>
      <c r="P103" s="11">
        <v>952.2</v>
      </c>
      <c r="Q103" s="6">
        <v>0</v>
      </c>
      <c r="R103" s="6">
        <v>0</v>
      </c>
      <c r="S103" s="6">
        <v>0</v>
      </c>
      <c r="T103" s="6">
        <v>0</v>
      </c>
      <c r="U103" s="15">
        <v>345.9</v>
      </c>
      <c r="V103" s="12">
        <v>-63.8</v>
      </c>
      <c r="W103" s="6">
        <v>0</v>
      </c>
      <c r="X103" s="6">
        <v>345.9</v>
      </c>
      <c r="Y103" s="6">
        <v>273.5</v>
      </c>
      <c r="Z103" s="6">
        <v>-74.5</v>
      </c>
      <c r="AA103" s="10">
        <v>99.4</v>
      </c>
      <c r="AB103" s="5">
        <v>372.9</v>
      </c>
      <c r="AC103" s="6">
        <v>50.00104116666666</v>
      </c>
      <c r="AD103" s="21"/>
      <c r="AF103" s="13">
        <f t="shared" si="2"/>
        <v>-429</v>
      </c>
      <c r="AG103" s="13">
        <f t="shared" si="3"/>
        <v>-1016</v>
      </c>
    </row>
    <row r="104" spans="1:33" x14ac:dyDescent="0.25">
      <c r="A104" s="14">
        <v>42983.041666666431</v>
      </c>
      <c r="B104" s="14">
        <v>42983.083333333096</v>
      </c>
      <c r="C104" s="6">
        <v>682.5</v>
      </c>
      <c r="D104" s="10">
        <v>678.3</v>
      </c>
      <c r="E104" s="6">
        <v>1004.6</v>
      </c>
      <c r="F104" s="10">
        <v>1010.2</v>
      </c>
      <c r="G104" s="6">
        <v>169.3</v>
      </c>
      <c r="H104" s="10">
        <v>191.5</v>
      </c>
      <c r="I104" s="6">
        <v>750</v>
      </c>
      <c r="J104" s="6">
        <v>301</v>
      </c>
      <c r="K104" s="6">
        <v>429</v>
      </c>
      <c r="L104" s="6">
        <v>751.1</v>
      </c>
      <c r="M104" s="6">
        <v>1016</v>
      </c>
      <c r="N104" s="6">
        <v>1016</v>
      </c>
      <c r="O104" s="6">
        <v>1016</v>
      </c>
      <c r="P104" s="11">
        <v>1016</v>
      </c>
      <c r="Q104" s="6">
        <v>0</v>
      </c>
      <c r="R104" s="6">
        <v>0</v>
      </c>
      <c r="S104" s="6">
        <v>0</v>
      </c>
      <c r="T104" s="6">
        <v>0</v>
      </c>
      <c r="U104" s="15">
        <v>322.10000000000002</v>
      </c>
      <c r="V104" s="12">
        <v>0</v>
      </c>
      <c r="W104" s="6">
        <v>0</v>
      </c>
      <c r="X104" s="6">
        <v>322.10000000000002</v>
      </c>
      <c r="Y104" s="6">
        <v>372.9</v>
      </c>
      <c r="Z104" s="6">
        <v>0.5</v>
      </c>
      <c r="AA104" s="10">
        <v>-41.6</v>
      </c>
      <c r="AB104" s="5">
        <v>331.4</v>
      </c>
      <c r="AC104" s="6">
        <v>49.986541666666653</v>
      </c>
      <c r="AD104" s="21"/>
      <c r="AF104" s="13">
        <f t="shared" si="2"/>
        <v>-429</v>
      </c>
      <c r="AG104" s="13">
        <f t="shared" si="3"/>
        <v>-1016</v>
      </c>
    </row>
    <row r="105" spans="1:33" x14ac:dyDescent="0.25">
      <c r="A105" s="14">
        <v>42983.083333333096</v>
      </c>
      <c r="B105" s="14">
        <v>42983.12499999976</v>
      </c>
      <c r="C105" s="6">
        <v>664.2</v>
      </c>
      <c r="D105" s="10">
        <v>661.7</v>
      </c>
      <c r="E105" s="6">
        <v>986.8</v>
      </c>
      <c r="F105" s="10">
        <v>998.3</v>
      </c>
      <c r="G105" s="6">
        <v>165.9</v>
      </c>
      <c r="H105" s="10">
        <v>184.9</v>
      </c>
      <c r="I105" s="6">
        <v>750</v>
      </c>
      <c r="J105" s="6">
        <v>249.7</v>
      </c>
      <c r="K105" s="6">
        <v>429</v>
      </c>
      <c r="L105" s="6">
        <v>825.19999999999993</v>
      </c>
      <c r="M105" s="6">
        <v>1016</v>
      </c>
      <c r="N105" s="6">
        <v>1061.3</v>
      </c>
      <c r="O105" s="6">
        <v>1016</v>
      </c>
      <c r="P105" s="11">
        <v>970.7</v>
      </c>
      <c r="Q105" s="6">
        <v>0</v>
      </c>
      <c r="R105" s="6">
        <v>0</v>
      </c>
      <c r="S105" s="6">
        <v>0</v>
      </c>
      <c r="T105" s="6">
        <v>0</v>
      </c>
      <c r="U105" s="15">
        <v>367.9</v>
      </c>
      <c r="V105" s="12">
        <v>-45.3</v>
      </c>
      <c r="W105" s="6">
        <v>0</v>
      </c>
      <c r="X105" s="6">
        <v>367.9</v>
      </c>
      <c r="Y105" s="6">
        <v>413</v>
      </c>
      <c r="Z105" s="6">
        <v>-39.799999999999997</v>
      </c>
      <c r="AA105" s="10">
        <v>-36.5</v>
      </c>
      <c r="AB105" s="5">
        <v>376.5</v>
      </c>
      <c r="AC105" s="6">
        <v>49.997846166666655</v>
      </c>
      <c r="AD105" s="21"/>
      <c r="AF105" s="13">
        <f t="shared" si="2"/>
        <v>-429</v>
      </c>
      <c r="AG105" s="13">
        <f t="shared" si="3"/>
        <v>-1016</v>
      </c>
    </row>
    <row r="106" spans="1:33" x14ac:dyDescent="0.25">
      <c r="A106" s="14">
        <v>42983.12499999976</v>
      </c>
      <c r="B106" s="14">
        <v>42983.166666666424</v>
      </c>
      <c r="C106" s="6">
        <v>653.4</v>
      </c>
      <c r="D106" s="10">
        <v>656.5</v>
      </c>
      <c r="E106" s="6">
        <v>995.8</v>
      </c>
      <c r="F106" s="10">
        <v>1000.7</v>
      </c>
      <c r="G106" s="6">
        <v>162.4</v>
      </c>
      <c r="H106" s="10">
        <v>178.1</v>
      </c>
      <c r="I106" s="6">
        <v>750</v>
      </c>
      <c r="J106" s="6">
        <v>278</v>
      </c>
      <c r="K106" s="6">
        <v>429</v>
      </c>
      <c r="L106" s="6">
        <v>794.4</v>
      </c>
      <c r="M106" s="6">
        <v>1016</v>
      </c>
      <c r="N106" s="6">
        <v>1029</v>
      </c>
      <c r="O106" s="6">
        <v>1016</v>
      </c>
      <c r="P106" s="11">
        <v>1003</v>
      </c>
      <c r="Q106" s="6">
        <v>0</v>
      </c>
      <c r="R106" s="6">
        <v>0</v>
      </c>
      <c r="S106" s="6">
        <v>0</v>
      </c>
      <c r="T106" s="6">
        <v>0</v>
      </c>
      <c r="U106" s="15">
        <v>355.4</v>
      </c>
      <c r="V106" s="12">
        <v>-13</v>
      </c>
      <c r="W106" s="6">
        <v>0</v>
      </c>
      <c r="X106" s="6">
        <v>355.4</v>
      </c>
      <c r="Y106" s="6">
        <v>330.7</v>
      </c>
      <c r="Z106" s="6">
        <v>0.2</v>
      </c>
      <c r="AA106" s="10">
        <v>13.4</v>
      </c>
      <c r="AB106" s="5">
        <v>344.1</v>
      </c>
      <c r="AC106" s="6">
        <v>49.995971416666663</v>
      </c>
      <c r="AD106" s="21"/>
      <c r="AF106" s="13">
        <f t="shared" si="2"/>
        <v>-429</v>
      </c>
      <c r="AG106" s="13">
        <f t="shared" si="3"/>
        <v>-1016</v>
      </c>
    </row>
    <row r="107" spans="1:33" x14ac:dyDescent="0.25">
      <c r="A107" s="14">
        <v>42983.166666666424</v>
      </c>
      <c r="B107" s="14">
        <v>42983.208333333088</v>
      </c>
      <c r="C107" s="6">
        <v>663.8</v>
      </c>
      <c r="D107" s="10">
        <v>664.8</v>
      </c>
      <c r="E107" s="6">
        <v>990.6</v>
      </c>
      <c r="F107" s="10">
        <v>935.9</v>
      </c>
      <c r="G107" s="6">
        <v>158.6</v>
      </c>
      <c r="H107" s="10">
        <v>160.80000000000001</v>
      </c>
      <c r="I107" s="6">
        <v>779</v>
      </c>
      <c r="J107" s="6">
        <v>304</v>
      </c>
      <c r="K107" s="6">
        <v>429</v>
      </c>
      <c r="L107" s="6">
        <v>781.4</v>
      </c>
      <c r="M107" s="6">
        <v>1016</v>
      </c>
      <c r="N107" s="6">
        <v>1031.5999999999999</v>
      </c>
      <c r="O107" s="6">
        <v>1016</v>
      </c>
      <c r="P107" s="11">
        <v>1000.4</v>
      </c>
      <c r="Q107" s="6">
        <v>0</v>
      </c>
      <c r="R107" s="6">
        <v>0</v>
      </c>
      <c r="S107" s="6">
        <v>0</v>
      </c>
      <c r="T107" s="6">
        <v>0</v>
      </c>
      <c r="U107" s="15">
        <v>342.4</v>
      </c>
      <c r="V107" s="12">
        <v>-15.6</v>
      </c>
      <c r="W107" s="6">
        <v>0</v>
      </c>
      <c r="X107" s="6">
        <v>342.4</v>
      </c>
      <c r="Y107" s="6">
        <v>300.3</v>
      </c>
      <c r="Z107" s="6">
        <v>4.7</v>
      </c>
      <c r="AA107" s="10">
        <v>-34</v>
      </c>
      <c r="AB107" s="5">
        <v>266.3</v>
      </c>
      <c r="AC107" s="6">
        <v>49.99852658333333</v>
      </c>
      <c r="AD107" s="21"/>
      <c r="AF107" s="13">
        <f t="shared" si="2"/>
        <v>-429</v>
      </c>
      <c r="AG107" s="13">
        <f t="shared" si="3"/>
        <v>-1016</v>
      </c>
    </row>
    <row r="108" spans="1:33" x14ac:dyDescent="0.25">
      <c r="A108" s="14">
        <v>42983.208333333088</v>
      </c>
      <c r="B108" s="14">
        <v>42983.249999999753</v>
      </c>
      <c r="C108" s="6">
        <v>689.6</v>
      </c>
      <c r="D108" s="10">
        <v>698.8</v>
      </c>
      <c r="E108" s="6">
        <v>989.5</v>
      </c>
      <c r="F108" s="10">
        <v>965.3</v>
      </c>
      <c r="G108" s="6">
        <v>154.9</v>
      </c>
      <c r="H108" s="10">
        <v>164</v>
      </c>
      <c r="I108" s="6">
        <v>779</v>
      </c>
      <c r="J108" s="6">
        <v>374.6</v>
      </c>
      <c r="K108" s="6">
        <v>429</v>
      </c>
      <c r="L108" s="6">
        <v>678</v>
      </c>
      <c r="M108" s="6">
        <v>1016</v>
      </c>
      <c r="N108" s="6">
        <v>992.7</v>
      </c>
      <c r="O108" s="6">
        <v>1016</v>
      </c>
      <c r="P108" s="11">
        <v>1039.3</v>
      </c>
      <c r="Q108" s="6">
        <v>0</v>
      </c>
      <c r="R108" s="6">
        <v>0</v>
      </c>
      <c r="S108" s="6">
        <v>0</v>
      </c>
      <c r="T108" s="6">
        <v>0</v>
      </c>
      <c r="U108" s="15">
        <v>276.60000000000002</v>
      </c>
      <c r="V108" s="12">
        <v>23.3</v>
      </c>
      <c r="W108" s="6">
        <v>0</v>
      </c>
      <c r="X108" s="6">
        <v>276.60000000000002</v>
      </c>
      <c r="Y108" s="6">
        <v>289.10000000000002</v>
      </c>
      <c r="Z108" s="6">
        <v>35.799999999999997</v>
      </c>
      <c r="AA108" s="10">
        <v>-58.8</v>
      </c>
      <c r="AB108" s="5">
        <v>230.3</v>
      </c>
      <c r="AC108" s="6">
        <v>49.998888916666665</v>
      </c>
      <c r="AD108" s="21"/>
      <c r="AF108" s="13">
        <f t="shared" si="2"/>
        <v>-429</v>
      </c>
      <c r="AG108" s="13">
        <f t="shared" si="3"/>
        <v>-1016</v>
      </c>
    </row>
    <row r="109" spans="1:33" x14ac:dyDescent="0.25">
      <c r="A109" s="14">
        <v>42983.249999999753</v>
      </c>
      <c r="B109" s="14">
        <v>42983.291666666417</v>
      </c>
      <c r="C109" s="6">
        <v>771</v>
      </c>
      <c r="D109" s="10">
        <v>789.7</v>
      </c>
      <c r="E109" s="6">
        <v>993.8</v>
      </c>
      <c r="F109" s="10">
        <v>1026.0999999999999</v>
      </c>
      <c r="G109" s="6">
        <v>153.19999999999999</v>
      </c>
      <c r="H109" s="10">
        <v>159.5</v>
      </c>
      <c r="I109" s="6">
        <v>837</v>
      </c>
      <c r="J109" s="6">
        <v>529</v>
      </c>
      <c r="K109" s="6">
        <v>429</v>
      </c>
      <c r="L109" s="6">
        <v>463.9</v>
      </c>
      <c r="M109" s="6">
        <v>1016</v>
      </c>
      <c r="N109" s="6">
        <v>848.1</v>
      </c>
      <c r="O109" s="6">
        <v>1016</v>
      </c>
      <c r="P109" s="11">
        <v>1183.9000000000001</v>
      </c>
      <c r="Q109" s="6">
        <v>0</v>
      </c>
      <c r="R109" s="6">
        <v>0</v>
      </c>
      <c r="S109" s="6">
        <v>0</v>
      </c>
      <c r="T109" s="6">
        <v>0</v>
      </c>
      <c r="U109" s="15">
        <v>54.9</v>
      </c>
      <c r="V109" s="12">
        <v>167.9</v>
      </c>
      <c r="W109" s="6">
        <v>0</v>
      </c>
      <c r="X109" s="6">
        <v>54.9</v>
      </c>
      <c r="Y109" s="6">
        <v>276.2</v>
      </c>
      <c r="Z109" s="6">
        <v>163.9</v>
      </c>
      <c r="AA109" s="10">
        <v>-204</v>
      </c>
      <c r="AB109" s="5">
        <v>72.3</v>
      </c>
      <c r="AC109" s="6">
        <v>49.992151916666664</v>
      </c>
      <c r="AD109" s="21"/>
      <c r="AF109" s="13">
        <f t="shared" si="2"/>
        <v>-429</v>
      </c>
      <c r="AG109" s="13">
        <f t="shared" si="3"/>
        <v>-1016</v>
      </c>
    </row>
    <row r="110" spans="1:33" x14ac:dyDescent="0.25">
      <c r="A110" s="14">
        <v>42983.291666666417</v>
      </c>
      <c r="B110" s="14">
        <v>42983.333333333081</v>
      </c>
      <c r="C110" s="6">
        <v>898.5</v>
      </c>
      <c r="D110" s="10">
        <v>918.6</v>
      </c>
      <c r="E110" s="6">
        <v>1016.8</v>
      </c>
      <c r="F110" s="10">
        <v>1050.7</v>
      </c>
      <c r="G110" s="6">
        <v>149.6</v>
      </c>
      <c r="H110" s="10">
        <v>144.19999999999999</v>
      </c>
      <c r="I110" s="6">
        <v>750</v>
      </c>
      <c r="J110" s="6">
        <v>522</v>
      </c>
      <c r="K110" s="6">
        <v>429</v>
      </c>
      <c r="L110" s="6">
        <v>572.70000000000005</v>
      </c>
      <c r="M110" s="6">
        <v>1016</v>
      </c>
      <c r="N110" s="6">
        <v>1036.4000000000001</v>
      </c>
      <c r="O110" s="6">
        <v>1016</v>
      </c>
      <c r="P110" s="11">
        <v>995.6</v>
      </c>
      <c r="Q110" s="6">
        <v>0</v>
      </c>
      <c r="R110" s="6">
        <v>0</v>
      </c>
      <c r="S110" s="6">
        <v>0</v>
      </c>
      <c r="T110" s="6">
        <v>0</v>
      </c>
      <c r="U110" s="15">
        <v>138.69999999999999</v>
      </c>
      <c r="V110" s="12">
        <v>-20.399999999999999</v>
      </c>
      <c r="W110" s="6">
        <v>0</v>
      </c>
      <c r="X110" s="6">
        <v>138.69999999999999</v>
      </c>
      <c r="Y110" s="6">
        <v>225.2</v>
      </c>
      <c r="Z110" s="6">
        <v>-17.8</v>
      </c>
      <c r="AA110" s="10">
        <v>-75.3</v>
      </c>
      <c r="AB110" s="5">
        <v>149.9</v>
      </c>
      <c r="AC110" s="6">
        <v>50.000930416666669</v>
      </c>
      <c r="AD110" s="21"/>
      <c r="AF110" s="13">
        <f t="shared" si="2"/>
        <v>-429</v>
      </c>
      <c r="AG110" s="13">
        <f t="shared" si="3"/>
        <v>-1016</v>
      </c>
    </row>
    <row r="111" spans="1:33" x14ac:dyDescent="0.25">
      <c r="A111" s="14">
        <v>42983.333333333081</v>
      </c>
      <c r="B111" s="14">
        <v>42983.374999999745</v>
      </c>
      <c r="C111" s="6">
        <v>1010.9</v>
      </c>
      <c r="D111" s="10">
        <v>1012</v>
      </c>
      <c r="E111" s="6">
        <v>1125.5</v>
      </c>
      <c r="F111" s="10">
        <v>1123</v>
      </c>
      <c r="G111" s="6">
        <v>146.19999999999999</v>
      </c>
      <c r="H111" s="10">
        <v>138.30000000000001</v>
      </c>
      <c r="I111" s="6">
        <v>750</v>
      </c>
      <c r="J111" s="6">
        <v>637.5</v>
      </c>
      <c r="K111" s="6">
        <v>429</v>
      </c>
      <c r="L111" s="6">
        <v>430</v>
      </c>
      <c r="M111" s="6">
        <v>1016</v>
      </c>
      <c r="N111" s="6">
        <v>901.9</v>
      </c>
      <c r="O111" s="6">
        <v>1016</v>
      </c>
      <c r="P111" s="11">
        <v>1130.0999999999999</v>
      </c>
      <c r="Q111" s="6">
        <v>0</v>
      </c>
      <c r="R111" s="6">
        <v>0</v>
      </c>
      <c r="S111" s="6">
        <v>0</v>
      </c>
      <c r="T111" s="6">
        <v>0</v>
      </c>
      <c r="U111" s="15">
        <v>0.5</v>
      </c>
      <c r="V111" s="12">
        <v>114.1</v>
      </c>
      <c r="W111" s="6">
        <v>0</v>
      </c>
      <c r="X111" s="6">
        <v>0.5</v>
      </c>
      <c r="Y111" s="6">
        <v>155.4</v>
      </c>
      <c r="Z111" s="6">
        <v>113.6</v>
      </c>
      <c r="AA111" s="10">
        <v>-158</v>
      </c>
      <c r="AB111" s="5">
        <v>-2.6</v>
      </c>
      <c r="AC111" s="6">
        <v>49.996874999999989</v>
      </c>
      <c r="AD111" s="21"/>
      <c r="AF111" s="13">
        <f t="shared" si="2"/>
        <v>-429</v>
      </c>
      <c r="AG111" s="13">
        <f t="shared" si="3"/>
        <v>-1016</v>
      </c>
    </row>
    <row r="112" spans="1:33" x14ac:dyDescent="0.25">
      <c r="A112" s="14">
        <v>42983.374999999745</v>
      </c>
      <c r="B112" s="14">
        <v>42983.41666666641</v>
      </c>
      <c r="C112" s="6">
        <v>1043.0999999999999</v>
      </c>
      <c r="D112" s="10">
        <v>1049.5</v>
      </c>
      <c r="E112" s="6">
        <v>1154.8</v>
      </c>
      <c r="F112" s="10">
        <v>1156</v>
      </c>
      <c r="G112" s="6">
        <v>144.4</v>
      </c>
      <c r="H112" s="10">
        <v>146.19999999999999</v>
      </c>
      <c r="I112" s="6">
        <v>750</v>
      </c>
      <c r="J112" s="6">
        <v>606.20000000000005</v>
      </c>
      <c r="K112" s="6">
        <v>429</v>
      </c>
      <c r="L112" s="6">
        <v>426.6</v>
      </c>
      <c r="M112" s="6">
        <v>1016</v>
      </c>
      <c r="N112" s="6">
        <v>903.1</v>
      </c>
      <c r="O112" s="6">
        <v>1016</v>
      </c>
      <c r="P112" s="11">
        <v>1128.9000000000001</v>
      </c>
      <c r="Q112" s="6">
        <v>0</v>
      </c>
      <c r="R112" s="6">
        <v>0</v>
      </c>
      <c r="S112" s="6">
        <v>0</v>
      </c>
      <c r="T112" s="6">
        <v>0</v>
      </c>
      <c r="U112" s="15">
        <v>-1.2</v>
      </c>
      <c r="V112" s="12">
        <v>112.9</v>
      </c>
      <c r="W112" s="6">
        <v>0</v>
      </c>
      <c r="X112" s="6">
        <v>-1.2</v>
      </c>
      <c r="Y112" s="6">
        <v>167.9</v>
      </c>
      <c r="Z112" s="6">
        <v>98.4</v>
      </c>
      <c r="AA112" s="10">
        <v>-159.80000000000001</v>
      </c>
      <c r="AB112" s="5">
        <v>8.1</v>
      </c>
      <c r="AC112" s="6">
        <v>49.99668058333333</v>
      </c>
      <c r="AD112" s="21"/>
      <c r="AF112" s="13">
        <f t="shared" si="2"/>
        <v>-429</v>
      </c>
      <c r="AG112" s="13">
        <f t="shared" si="3"/>
        <v>-1016</v>
      </c>
    </row>
    <row r="113" spans="1:33" x14ac:dyDescent="0.25">
      <c r="A113" s="14">
        <v>42983.41666666641</v>
      </c>
      <c r="B113" s="14">
        <v>42983.458333333074</v>
      </c>
      <c r="C113" s="6">
        <v>1045.7</v>
      </c>
      <c r="D113" s="10">
        <v>1035.4000000000001</v>
      </c>
      <c r="E113" s="6">
        <v>1148.8</v>
      </c>
      <c r="F113" s="10">
        <v>1187.3</v>
      </c>
      <c r="G113" s="6">
        <v>143.30000000000001</v>
      </c>
      <c r="H113" s="10">
        <v>165.3</v>
      </c>
      <c r="I113" s="6">
        <v>750</v>
      </c>
      <c r="J113" s="6">
        <v>587.9</v>
      </c>
      <c r="K113" s="6">
        <v>429</v>
      </c>
      <c r="L113" s="6">
        <v>481.20000000000005</v>
      </c>
      <c r="M113" s="6">
        <v>1016</v>
      </c>
      <c r="N113" s="6">
        <v>939</v>
      </c>
      <c r="O113" s="6">
        <v>1016</v>
      </c>
      <c r="P113" s="11">
        <v>1093</v>
      </c>
      <c r="Q113" s="6">
        <v>0</v>
      </c>
      <c r="R113" s="6">
        <v>0</v>
      </c>
      <c r="S113" s="6">
        <v>0</v>
      </c>
      <c r="T113" s="6">
        <v>0</v>
      </c>
      <c r="U113" s="15">
        <v>26.1</v>
      </c>
      <c r="V113" s="12">
        <v>77</v>
      </c>
      <c r="W113" s="6">
        <v>0</v>
      </c>
      <c r="X113" s="6">
        <v>26.1</v>
      </c>
      <c r="Y113" s="6">
        <v>164</v>
      </c>
      <c r="Z113" s="6">
        <v>89</v>
      </c>
      <c r="AA113" s="10">
        <v>-101.1</v>
      </c>
      <c r="AB113" s="5">
        <v>62.9</v>
      </c>
      <c r="AC113" s="6">
        <v>49.998514666666665</v>
      </c>
      <c r="AD113" s="21"/>
      <c r="AF113" s="13">
        <f t="shared" si="2"/>
        <v>-429</v>
      </c>
      <c r="AG113" s="13">
        <f t="shared" si="3"/>
        <v>-1016</v>
      </c>
    </row>
    <row r="114" spans="1:33" x14ac:dyDescent="0.25">
      <c r="A114" s="14">
        <v>42983.458333333074</v>
      </c>
      <c r="B114" s="14">
        <v>42983.499999999738</v>
      </c>
      <c r="C114" s="6">
        <v>1035.7</v>
      </c>
      <c r="D114" s="10">
        <v>1028.2</v>
      </c>
      <c r="E114" s="6">
        <v>1173.5</v>
      </c>
      <c r="F114" s="10">
        <v>1212.7</v>
      </c>
      <c r="G114" s="6">
        <v>143</v>
      </c>
      <c r="H114" s="10">
        <v>181.1</v>
      </c>
      <c r="I114" s="6">
        <v>750</v>
      </c>
      <c r="J114" s="6">
        <v>663</v>
      </c>
      <c r="K114" s="6">
        <v>429</v>
      </c>
      <c r="L114" s="6">
        <v>293</v>
      </c>
      <c r="M114" s="6">
        <v>1016</v>
      </c>
      <c r="N114" s="6">
        <v>810.2</v>
      </c>
      <c r="O114" s="6">
        <v>1016</v>
      </c>
      <c r="P114" s="11">
        <v>1221.8</v>
      </c>
      <c r="Q114" s="6">
        <v>0</v>
      </c>
      <c r="R114" s="6">
        <v>0</v>
      </c>
      <c r="S114" s="6">
        <v>0</v>
      </c>
      <c r="T114" s="6">
        <v>0</v>
      </c>
      <c r="U114" s="15">
        <v>-68</v>
      </c>
      <c r="V114" s="12">
        <v>205.8</v>
      </c>
      <c r="W114" s="6">
        <v>0</v>
      </c>
      <c r="X114" s="6">
        <v>-68</v>
      </c>
      <c r="Y114" s="6">
        <v>116.5</v>
      </c>
      <c r="Z114" s="6">
        <v>199.4</v>
      </c>
      <c r="AA114" s="10">
        <v>-131.5</v>
      </c>
      <c r="AB114" s="5">
        <v>-15</v>
      </c>
      <c r="AC114" s="6">
        <v>50.000472166666668</v>
      </c>
      <c r="AD114" s="21"/>
      <c r="AF114" s="13">
        <f t="shared" si="2"/>
        <v>-429</v>
      </c>
      <c r="AG114" s="13">
        <f t="shared" si="3"/>
        <v>-1016</v>
      </c>
    </row>
    <row r="115" spans="1:33" x14ac:dyDescent="0.25">
      <c r="A115" s="14">
        <v>42983.499999999738</v>
      </c>
      <c r="B115" s="14">
        <v>42983.541666666402</v>
      </c>
      <c r="C115" s="6">
        <v>1023</v>
      </c>
      <c r="D115" s="10">
        <v>1003.2</v>
      </c>
      <c r="E115" s="6">
        <v>1174.3</v>
      </c>
      <c r="F115" s="10">
        <v>1208.7</v>
      </c>
      <c r="G115" s="6">
        <v>143.9</v>
      </c>
      <c r="H115" s="10">
        <v>186.1</v>
      </c>
      <c r="I115" s="6">
        <v>750</v>
      </c>
      <c r="J115" s="6">
        <v>724.7</v>
      </c>
      <c r="K115" s="6">
        <v>429</v>
      </c>
      <c r="L115" s="6">
        <v>127.60000000000002</v>
      </c>
      <c r="M115" s="6">
        <v>1016</v>
      </c>
      <c r="N115" s="6">
        <v>714</v>
      </c>
      <c r="O115" s="6">
        <v>1016</v>
      </c>
      <c r="P115" s="11">
        <v>1318</v>
      </c>
      <c r="Q115" s="6">
        <v>0</v>
      </c>
      <c r="R115" s="6">
        <v>0</v>
      </c>
      <c r="S115" s="6">
        <v>0</v>
      </c>
      <c r="T115" s="6">
        <v>0</v>
      </c>
      <c r="U115" s="15">
        <v>-150.69999999999999</v>
      </c>
      <c r="V115" s="12">
        <v>302</v>
      </c>
      <c r="W115" s="6">
        <v>0</v>
      </c>
      <c r="X115" s="6">
        <v>-150.69999999999999</v>
      </c>
      <c r="Y115" s="6">
        <v>58.2</v>
      </c>
      <c r="Z115" s="6">
        <v>321.39999999999998</v>
      </c>
      <c r="AA115" s="10">
        <v>-174.1</v>
      </c>
      <c r="AB115" s="5">
        <v>-115.8</v>
      </c>
      <c r="AC115" s="6">
        <v>49.999499500000006</v>
      </c>
      <c r="AD115" s="21"/>
      <c r="AF115" s="13">
        <f t="shared" si="2"/>
        <v>-429</v>
      </c>
      <c r="AG115" s="13">
        <f t="shared" si="3"/>
        <v>-1016</v>
      </c>
    </row>
    <row r="116" spans="1:33" x14ac:dyDescent="0.25">
      <c r="A116" s="14">
        <v>42983.541666666402</v>
      </c>
      <c r="B116" s="14">
        <v>42983.583333333067</v>
      </c>
      <c r="C116" s="6">
        <v>1024.4000000000001</v>
      </c>
      <c r="D116" s="10">
        <v>1032.8</v>
      </c>
      <c r="E116" s="6">
        <v>1174.8</v>
      </c>
      <c r="F116" s="10">
        <v>1215.2</v>
      </c>
      <c r="G116" s="6">
        <v>144.4</v>
      </c>
      <c r="H116" s="10">
        <v>174.9</v>
      </c>
      <c r="I116" s="6">
        <v>650</v>
      </c>
      <c r="J116" s="6">
        <v>529.70000000000005</v>
      </c>
      <c r="K116" s="6">
        <v>429</v>
      </c>
      <c r="L116" s="6">
        <v>343.6</v>
      </c>
      <c r="M116" s="6">
        <v>1016</v>
      </c>
      <c r="N116" s="6">
        <v>822.9</v>
      </c>
      <c r="O116" s="6">
        <v>1016</v>
      </c>
      <c r="P116" s="11">
        <v>1209.0999999999999</v>
      </c>
      <c r="Q116" s="6">
        <v>0</v>
      </c>
      <c r="R116" s="6">
        <v>0</v>
      </c>
      <c r="S116" s="6">
        <v>0</v>
      </c>
      <c r="T116" s="6">
        <v>0</v>
      </c>
      <c r="U116" s="15">
        <v>-42.7</v>
      </c>
      <c r="V116" s="12">
        <v>193.1</v>
      </c>
      <c r="W116" s="6">
        <v>0</v>
      </c>
      <c r="X116" s="6">
        <v>-42.7</v>
      </c>
      <c r="Y116" s="6">
        <v>106.8</v>
      </c>
      <c r="Z116" s="6">
        <v>200</v>
      </c>
      <c r="AA116" s="10">
        <v>-124.4</v>
      </c>
      <c r="AB116" s="5">
        <v>-17.600000000000001</v>
      </c>
      <c r="AC116" s="6">
        <v>49.996041333333331</v>
      </c>
      <c r="AD116" s="21"/>
      <c r="AF116" s="13">
        <f t="shared" si="2"/>
        <v>-429</v>
      </c>
      <c r="AG116" s="13">
        <f t="shared" si="3"/>
        <v>-1016</v>
      </c>
    </row>
    <row r="117" spans="1:33" x14ac:dyDescent="0.25">
      <c r="A117" s="14">
        <v>42983.583333333067</v>
      </c>
      <c r="B117" s="14">
        <v>42983.624999999731</v>
      </c>
      <c r="C117" s="6">
        <v>1038.8</v>
      </c>
      <c r="D117" s="10">
        <v>1025.4000000000001</v>
      </c>
      <c r="E117" s="6">
        <v>1175.0999999999999</v>
      </c>
      <c r="F117" s="10">
        <v>1187.9000000000001</v>
      </c>
      <c r="G117" s="6">
        <v>148.6</v>
      </c>
      <c r="H117" s="10">
        <v>171.2</v>
      </c>
      <c r="I117" s="6">
        <v>650</v>
      </c>
      <c r="J117" s="6">
        <v>102</v>
      </c>
      <c r="K117" s="6">
        <v>429</v>
      </c>
      <c r="L117" s="6">
        <v>804.9</v>
      </c>
      <c r="M117" s="6">
        <v>1016</v>
      </c>
      <c r="N117" s="6">
        <v>1202.5999999999999</v>
      </c>
      <c r="O117" s="6">
        <v>1016</v>
      </c>
      <c r="P117" s="11">
        <v>829.4</v>
      </c>
      <c r="Q117" s="6">
        <v>0</v>
      </c>
      <c r="R117" s="6">
        <v>0</v>
      </c>
      <c r="S117" s="6">
        <v>0</v>
      </c>
      <c r="T117" s="6">
        <v>0</v>
      </c>
      <c r="U117" s="15">
        <v>322.89999999999998</v>
      </c>
      <c r="V117" s="12">
        <v>-186.6</v>
      </c>
      <c r="W117" s="6">
        <v>0</v>
      </c>
      <c r="X117" s="6">
        <v>322.89999999999998</v>
      </c>
      <c r="Y117" s="6">
        <v>465.5</v>
      </c>
      <c r="Z117" s="6">
        <v>-152.80000000000001</v>
      </c>
      <c r="AA117" s="10">
        <v>-150.30000000000001</v>
      </c>
      <c r="AB117" s="5">
        <v>315.2</v>
      </c>
      <c r="AC117" s="6">
        <v>49.998861666666663</v>
      </c>
      <c r="AD117" s="21"/>
      <c r="AF117" s="13">
        <f t="shared" si="2"/>
        <v>-429</v>
      </c>
      <c r="AG117" s="13">
        <f t="shared" si="3"/>
        <v>-1016</v>
      </c>
    </row>
    <row r="118" spans="1:33" x14ac:dyDescent="0.25">
      <c r="A118" s="14">
        <v>42983.624999999731</v>
      </c>
      <c r="B118" s="14">
        <v>42983.666666666395</v>
      </c>
      <c r="C118" s="6">
        <v>995.7</v>
      </c>
      <c r="D118" s="10">
        <v>1014.5</v>
      </c>
      <c r="E118" s="6">
        <v>1179.2</v>
      </c>
      <c r="F118" s="10">
        <v>1204.8</v>
      </c>
      <c r="G118" s="6">
        <v>149.9</v>
      </c>
      <c r="H118" s="10">
        <v>176.6</v>
      </c>
      <c r="I118" s="6">
        <v>650</v>
      </c>
      <c r="J118" s="6">
        <v>67</v>
      </c>
      <c r="K118" s="6">
        <v>429</v>
      </c>
      <c r="L118" s="6">
        <v>808</v>
      </c>
      <c r="M118" s="6">
        <v>1016</v>
      </c>
      <c r="N118" s="6">
        <v>1126.5</v>
      </c>
      <c r="O118" s="6">
        <v>1016</v>
      </c>
      <c r="P118" s="11">
        <v>905.5</v>
      </c>
      <c r="Q118" s="6">
        <v>0</v>
      </c>
      <c r="R118" s="6">
        <v>0</v>
      </c>
      <c r="S118" s="6">
        <v>0</v>
      </c>
      <c r="T118" s="6">
        <v>0</v>
      </c>
      <c r="U118" s="15">
        <v>294</v>
      </c>
      <c r="V118" s="12">
        <v>-110.5</v>
      </c>
      <c r="W118" s="6">
        <v>0</v>
      </c>
      <c r="X118" s="6">
        <v>294</v>
      </c>
      <c r="Y118" s="6">
        <v>438.3</v>
      </c>
      <c r="Z118" s="6">
        <v>-112.8</v>
      </c>
      <c r="AA118" s="10">
        <v>-135.19999999999999</v>
      </c>
      <c r="AB118" s="5">
        <v>303.10000000000002</v>
      </c>
      <c r="AC118" s="6">
        <v>49.996000583333341</v>
      </c>
      <c r="AD118" s="21"/>
      <c r="AF118" s="13">
        <f t="shared" si="2"/>
        <v>-429</v>
      </c>
      <c r="AG118" s="13">
        <f t="shared" si="3"/>
        <v>-1016</v>
      </c>
    </row>
    <row r="119" spans="1:33" x14ac:dyDescent="0.25">
      <c r="A119" s="14">
        <v>42983.666666666395</v>
      </c>
      <c r="B119" s="14">
        <v>42983.708333333059</v>
      </c>
      <c r="C119" s="6">
        <v>979.3</v>
      </c>
      <c r="D119" s="10">
        <v>988</v>
      </c>
      <c r="E119" s="6">
        <v>1173</v>
      </c>
      <c r="F119" s="10">
        <v>1206.2</v>
      </c>
      <c r="G119" s="6">
        <v>142.80000000000001</v>
      </c>
      <c r="H119" s="10">
        <v>169.7</v>
      </c>
      <c r="I119" s="6">
        <v>650</v>
      </c>
      <c r="J119" s="6">
        <v>105.1</v>
      </c>
      <c r="K119" s="6">
        <v>429</v>
      </c>
      <c r="L119" s="6">
        <v>759.8</v>
      </c>
      <c r="M119" s="6">
        <v>1016</v>
      </c>
      <c r="N119" s="6">
        <v>1060.2</v>
      </c>
      <c r="O119" s="6">
        <v>1016</v>
      </c>
      <c r="P119" s="11">
        <v>971.8</v>
      </c>
      <c r="Q119" s="6">
        <v>0</v>
      </c>
      <c r="R119" s="6">
        <v>0</v>
      </c>
      <c r="S119" s="6">
        <v>0</v>
      </c>
      <c r="T119" s="6">
        <v>0</v>
      </c>
      <c r="U119" s="15">
        <v>237.9</v>
      </c>
      <c r="V119" s="12">
        <v>-44.2</v>
      </c>
      <c r="W119" s="6">
        <v>0</v>
      </c>
      <c r="X119" s="6">
        <v>237.9</v>
      </c>
      <c r="Y119" s="6">
        <v>386.4</v>
      </c>
      <c r="Z119" s="6">
        <v>-23</v>
      </c>
      <c r="AA119" s="10">
        <v>-145.30000000000001</v>
      </c>
      <c r="AB119" s="5">
        <v>241.1</v>
      </c>
      <c r="AC119" s="6">
        <v>50.003137916666667</v>
      </c>
      <c r="AD119" s="21"/>
      <c r="AF119" s="13">
        <f t="shared" si="2"/>
        <v>-429</v>
      </c>
      <c r="AG119" s="13">
        <f t="shared" si="3"/>
        <v>-1016</v>
      </c>
    </row>
    <row r="120" spans="1:33" x14ac:dyDescent="0.25">
      <c r="A120" s="14">
        <v>42983.708333333059</v>
      </c>
      <c r="B120" s="14">
        <v>42983.749999999724</v>
      </c>
      <c r="C120" s="6">
        <v>964.2</v>
      </c>
      <c r="D120" s="10">
        <v>970.3</v>
      </c>
      <c r="E120" s="6">
        <v>1171.8</v>
      </c>
      <c r="F120" s="10">
        <v>1202.5999999999999</v>
      </c>
      <c r="G120" s="6">
        <v>141.6</v>
      </c>
      <c r="H120" s="10">
        <v>170.2</v>
      </c>
      <c r="I120" s="6">
        <v>650</v>
      </c>
      <c r="J120" s="6">
        <v>207</v>
      </c>
      <c r="K120" s="6">
        <v>429</v>
      </c>
      <c r="L120" s="6">
        <v>727.6</v>
      </c>
      <c r="M120" s="6">
        <v>1016</v>
      </c>
      <c r="N120" s="6">
        <v>1031</v>
      </c>
      <c r="O120" s="6">
        <v>1016</v>
      </c>
      <c r="P120" s="11">
        <v>1001</v>
      </c>
      <c r="Q120" s="6">
        <v>0</v>
      </c>
      <c r="R120" s="6">
        <v>0</v>
      </c>
      <c r="S120" s="6">
        <v>0</v>
      </c>
      <c r="T120" s="6">
        <v>0</v>
      </c>
      <c r="U120" s="15">
        <v>222.6</v>
      </c>
      <c r="V120" s="12">
        <v>-15</v>
      </c>
      <c r="W120" s="6">
        <v>0</v>
      </c>
      <c r="X120" s="6">
        <v>222.6</v>
      </c>
      <c r="Y120" s="6">
        <v>298</v>
      </c>
      <c r="Z120" s="6">
        <v>-6.7</v>
      </c>
      <c r="AA120" s="10">
        <v>-59</v>
      </c>
      <c r="AB120" s="5">
        <v>239</v>
      </c>
      <c r="AC120" s="6">
        <v>49.998430583333338</v>
      </c>
      <c r="AD120" s="21"/>
      <c r="AF120" s="13">
        <f t="shared" si="2"/>
        <v>-429</v>
      </c>
      <c r="AG120" s="13">
        <f t="shared" si="3"/>
        <v>-1016</v>
      </c>
    </row>
    <row r="121" spans="1:33" x14ac:dyDescent="0.25">
      <c r="A121" s="14">
        <v>42983.749999999724</v>
      </c>
      <c r="B121" s="14">
        <v>42983.791666666388</v>
      </c>
      <c r="C121" s="6">
        <v>961.4</v>
      </c>
      <c r="D121" s="10">
        <v>955.7</v>
      </c>
      <c r="E121" s="6">
        <v>1176.2</v>
      </c>
      <c r="F121" s="10">
        <v>1180.2</v>
      </c>
      <c r="G121" s="6">
        <v>132.30000000000001</v>
      </c>
      <c r="H121" s="10">
        <v>150.80000000000001</v>
      </c>
      <c r="I121" s="6">
        <v>650</v>
      </c>
      <c r="J121" s="6">
        <v>123.5</v>
      </c>
      <c r="K121" s="6">
        <v>429</v>
      </c>
      <c r="L121" s="6">
        <v>855.7</v>
      </c>
      <c r="M121" s="6">
        <v>1016</v>
      </c>
      <c r="N121" s="6">
        <v>1138.4000000000001</v>
      </c>
      <c r="O121" s="6">
        <v>1016</v>
      </c>
      <c r="P121" s="11">
        <v>893.6</v>
      </c>
      <c r="Q121" s="6">
        <v>0</v>
      </c>
      <c r="R121" s="6">
        <v>0</v>
      </c>
      <c r="S121" s="6">
        <v>0</v>
      </c>
      <c r="T121" s="6">
        <v>0</v>
      </c>
      <c r="U121" s="15">
        <v>337.2</v>
      </c>
      <c r="V121" s="12">
        <v>-122.4</v>
      </c>
      <c r="W121" s="6">
        <v>0</v>
      </c>
      <c r="X121" s="6">
        <v>337.2</v>
      </c>
      <c r="Y121" s="6">
        <v>324.39999999999998</v>
      </c>
      <c r="Z121" s="6">
        <v>-109.3</v>
      </c>
      <c r="AA121" s="10">
        <v>9.6999999999999993</v>
      </c>
      <c r="AB121" s="5">
        <v>334.1</v>
      </c>
      <c r="AC121" s="6">
        <v>50.00136191666666</v>
      </c>
      <c r="AD121" s="21"/>
      <c r="AF121" s="13">
        <f t="shared" si="2"/>
        <v>-429</v>
      </c>
      <c r="AG121" s="13">
        <f t="shared" si="3"/>
        <v>-1016</v>
      </c>
    </row>
    <row r="122" spans="1:33" x14ac:dyDescent="0.25">
      <c r="A122" s="14">
        <v>42983.791666666388</v>
      </c>
      <c r="B122" s="14">
        <v>42983.833333333052</v>
      </c>
      <c r="C122" s="6">
        <v>954.3</v>
      </c>
      <c r="D122" s="10">
        <v>946.8</v>
      </c>
      <c r="E122" s="6">
        <v>1165.2</v>
      </c>
      <c r="F122" s="10">
        <v>1144.3</v>
      </c>
      <c r="G122" s="6">
        <v>122.9</v>
      </c>
      <c r="H122" s="10">
        <v>119.4</v>
      </c>
      <c r="I122" s="6">
        <v>750</v>
      </c>
      <c r="J122" s="6">
        <v>316</v>
      </c>
      <c r="K122" s="6">
        <v>429</v>
      </c>
      <c r="L122" s="6">
        <v>767.2</v>
      </c>
      <c r="M122" s="6">
        <v>1016</v>
      </c>
      <c r="N122" s="6">
        <v>1065.3</v>
      </c>
      <c r="O122" s="6">
        <v>1016</v>
      </c>
      <c r="P122" s="11">
        <v>966.7</v>
      </c>
      <c r="Q122" s="6">
        <v>0</v>
      </c>
      <c r="R122" s="6">
        <v>0</v>
      </c>
      <c r="S122" s="6">
        <v>0</v>
      </c>
      <c r="T122" s="6">
        <v>0</v>
      </c>
      <c r="U122" s="15">
        <v>260.2</v>
      </c>
      <c r="V122" s="12">
        <v>-49.3</v>
      </c>
      <c r="W122" s="6">
        <v>0</v>
      </c>
      <c r="X122" s="6">
        <v>260.2</v>
      </c>
      <c r="Y122" s="6">
        <v>304.89999999999998</v>
      </c>
      <c r="Z122" s="6">
        <v>-36.299999999999997</v>
      </c>
      <c r="AA122" s="10">
        <v>-71.3</v>
      </c>
      <c r="AB122" s="5">
        <v>233.6</v>
      </c>
      <c r="AC122" s="6">
        <v>50.001638416666673</v>
      </c>
      <c r="AD122" s="21"/>
      <c r="AF122" s="13">
        <f t="shared" si="2"/>
        <v>-429</v>
      </c>
      <c r="AG122" s="13">
        <f t="shared" si="3"/>
        <v>-1016</v>
      </c>
    </row>
    <row r="123" spans="1:33" x14ac:dyDescent="0.25">
      <c r="A123" s="14">
        <v>42983.833333333052</v>
      </c>
      <c r="B123" s="14">
        <v>42983.874999999716</v>
      </c>
      <c r="C123" s="6">
        <v>963.5</v>
      </c>
      <c r="D123" s="10">
        <v>980.1</v>
      </c>
      <c r="E123" s="6">
        <v>1141.5999999999999</v>
      </c>
      <c r="F123" s="10">
        <v>1114.4000000000001</v>
      </c>
      <c r="G123" s="6">
        <v>112.5</v>
      </c>
      <c r="H123" s="10">
        <v>93</v>
      </c>
      <c r="I123" s="6">
        <v>750</v>
      </c>
      <c r="J123" s="6">
        <v>276.2</v>
      </c>
      <c r="K123" s="6">
        <v>429</v>
      </c>
      <c r="L123" s="6">
        <v>868.5</v>
      </c>
      <c r="M123" s="6">
        <v>1016</v>
      </c>
      <c r="N123" s="6">
        <v>1193.5999999999999</v>
      </c>
      <c r="O123" s="6">
        <v>1016</v>
      </c>
      <c r="P123" s="11">
        <v>838.4</v>
      </c>
      <c r="Q123" s="6">
        <v>0</v>
      </c>
      <c r="R123" s="6">
        <v>0</v>
      </c>
      <c r="S123" s="6">
        <v>0</v>
      </c>
      <c r="T123" s="6">
        <v>0</v>
      </c>
      <c r="U123" s="15">
        <v>355.7</v>
      </c>
      <c r="V123" s="12">
        <v>-177.6</v>
      </c>
      <c r="W123" s="6">
        <v>0</v>
      </c>
      <c r="X123" s="6">
        <v>355.7</v>
      </c>
      <c r="Y123" s="6">
        <v>412.1</v>
      </c>
      <c r="Z123" s="6">
        <v>-177</v>
      </c>
      <c r="AA123" s="10">
        <v>-100.9</v>
      </c>
      <c r="AB123" s="5">
        <v>311.2</v>
      </c>
      <c r="AC123" s="6">
        <v>50.001583750000002</v>
      </c>
      <c r="AD123" s="21"/>
      <c r="AF123" s="13">
        <f t="shared" si="2"/>
        <v>-429</v>
      </c>
      <c r="AG123" s="13">
        <f t="shared" si="3"/>
        <v>-1016</v>
      </c>
    </row>
    <row r="124" spans="1:33" x14ac:dyDescent="0.25">
      <c r="A124" s="14">
        <v>42983.874999999716</v>
      </c>
      <c r="B124" s="14">
        <v>42983.91666666638</v>
      </c>
      <c r="C124" s="6">
        <v>964.8</v>
      </c>
      <c r="D124" s="10">
        <v>983.3</v>
      </c>
      <c r="E124" s="6">
        <v>1123.4000000000001</v>
      </c>
      <c r="F124" s="10">
        <v>1125.8</v>
      </c>
      <c r="G124" s="6">
        <v>98.4</v>
      </c>
      <c r="H124" s="10">
        <v>103.9</v>
      </c>
      <c r="I124" s="6">
        <v>750</v>
      </c>
      <c r="J124" s="6">
        <v>0</v>
      </c>
      <c r="K124" s="6">
        <v>429</v>
      </c>
      <c r="L124" s="6">
        <v>1179</v>
      </c>
      <c r="M124" s="6">
        <v>1016</v>
      </c>
      <c r="N124" s="6">
        <v>1607.4</v>
      </c>
      <c r="O124" s="6">
        <v>1016</v>
      </c>
      <c r="P124" s="11">
        <v>424.6</v>
      </c>
      <c r="Q124" s="6">
        <v>0</v>
      </c>
      <c r="R124" s="6">
        <v>0</v>
      </c>
      <c r="S124" s="6">
        <v>0</v>
      </c>
      <c r="T124" s="6">
        <v>0</v>
      </c>
      <c r="U124" s="15">
        <v>750</v>
      </c>
      <c r="V124" s="12">
        <v>-591.4</v>
      </c>
      <c r="W124" s="6">
        <v>0</v>
      </c>
      <c r="X124" s="6">
        <v>750</v>
      </c>
      <c r="Y124" s="6">
        <v>618</v>
      </c>
      <c r="Z124" s="6">
        <v>-540.6</v>
      </c>
      <c r="AA124" s="10">
        <v>65</v>
      </c>
      <c r="AB124" s="5">
        <v>683</v>
      </c>
      <c r="AC124" s="6">
        <v>50.006486166666669</v>
      </c>
      <c r="AD124" s="21"/>
      <c r="AF124" s="13">
        <f t="shared" si="2"/>
        <v>-429</v>
      </c>
      <c r="AG124" s="13">
        <f t="shared" si="3"/>
        <v>-1016</v>
      </c>
    </row>
    <row r="125" spans="1:33" x14ac:dyDescent="0.25">
      <c r="A125" s="14">
        <v>42983.91666666638</v>
      </c>
      <c r="B125" s="14">
        <v>42983.958333333045</v>
      </c>
      <c r="C125" s="6">
        <v>886.2</v>
      </c>
      <c r="D125" s="10">
        <v>884.7</v>
      </c>
      <c r="E125" s="6">
        <v>1086.7</v>
      </c>
      <c r="F125" s="10">
        <v>1083.5999999999999</v>
      </c>
      <c r="G125" s="6">
        <v>89.2</v>
      </c>
      <c r="H125" s="10">
        <v>73.8</v>
      </c>
      <c r="I125" s="6">
        <v>837</v>
      </c>
      <c r="J125" s="6">
        <v>3.1</v>
      </c>
      <c r="K125" s="6">
        <v>429</v>
      </c>
      <c r="L125" s="6">
        <v>1259.8000000000002</v>
      </c>
      <c r="M125" s="6">
        <v>1016</v>
      </c>
      <c r="N125" s="6">
        <v>1649.4</v>
      </c>
      <c r="O125" s="6">
        <v>1016</v>
      </c>
      <c r="P125" s="11">
        <v>382.6</v>
      </c>
      <c r="Q125" s="6">
        <v>0</v>
      </c>
      <c r="R125" s="6">
        <v>0</v>
      </c>
      <c r="S125" s="6">
        <v>0</v>
      </c>
      <c r="T125" s="6">
        <v>0</v>
      </c>
      <c r="U125" s="15">
        <v>833.9</v>
      </c>
      <c r="V125" s="12">
        <v>-633.4</v>
      </c>
      <c r="W125" s="6">
        <v>0</v>
      </c>
      <c r="X125" s="6">
        <v>833.9</v>
      </c>
      <c r="Y125" s="6">
        <v>674.7</v>
      </c>
      <c r="Z125" s="6">
        <v>-640.29999999999995</v>
      </c>
      <c r="AA125" s="10">
        <v>164.5</v>
      </c>
      <c r="AB125" s="5">
        <v>839.2</v>
      </c>
      <c r="AC125" s="6">
        <v>50.003764166666663</v>
      </c>
      <c r="AD125" s="21"/>
      <c r="AF125" s="13">
        <f t="shared" si="2"/>
        <v>-429</v>
      </c>
      <c r="AG125" s="13">
        <f t="shared" si="3"/>
        <v>-1016</v>
      </c>
    </row>
    <row r="126" spans="1:33" x14ac:dyDescent="0.25">
      <c r="A126" s="14">
        <v>42983.958333333045</v>
      </c>
      <c r="B126" s="14">
        <v>42983.999999999709</v>
      </c>
      <c r="C126" s="6">
        <v>791.1</v>
      </c>
      <c r="D126" s="10">
        <v>785.9</v>
      </c>
      <c r="E126" s="6">
        <v>1073.7</v>
      </c>
      <c r="F126" s="10">
        <v>1036.2</v>
      </c>
      <c r="G126" s="6">
        <v>81</v>
      </c>
      <c r="H126" s="10">
        <v>62.2</v>
      </c>
      <c r="I126" s="6">
        <v>837</v>
      </c>
      <c r="J126" s="6">
        <v>4.4000000000000004</v>
      </c>
      <c r="K126" s="6">
        <v>429</v>
      </c>
      <c r="L126" s="6">
        <v>1259.0999999999999</v>
      </c>
      <c r="M126" s="6">
        <v>1016</v>
      </c>
      <c r="N126" s="6">
        <v>1566</v>
      </c>
      <c r="O126" s="6">
        <v>1016</v>
      </c>
      <c r="P126" s="11">
        <v>466</v>
      </c>
      <c r="Q126" s="6">
        <v>0</v>
      </c>
      <c r="R126" s="6">
        <v>0</v>
      </c>
      <c r="S126" s="6">
        <v>0</v>
      </c>
      <c r="T126" s="6">
        <v>0</v>
      </c>
      <c r="U126" s="15">
        <v>832.6</v>
      </c>
      <c r="V126" s="12">
        <v>-550</v>
      </c>
      <c r="W126" s="6">
        <v>0</v>
      </c>
      <c r="X126" s="6">
        <v>832.6</v>
      </c>
      <c r="Y126" s="6">
        <v>599.20000000000005</v>
      </c>
      <c r="Z126" s="6">
        <v>-580.6</v>
      </c>
      <c r="AA126" s="10">
        <v>231.7</v>
      </c>
      <c r="AB126" s="5">
        <v>830.9</v>
      </c>
      <c r="AC126" s="6">
        <v>50.00118033333333</v>
      </c>
      <c r="AD126" s="21"/>
      <c r="AF126" s="13">
        <f t="shared" si="2"/>
        <v>-429</v>
      </c>
      <c r="AG126" s="13">
        <f t="shared" si="3"/>
        <v>-1016</v>
      </c>
    </row>
    <row r="127" spans="1:33" x14ac:dyDescent="0.25">
      <c r="A127" s="14">
        <v>42983.999999999709</v>
      </c>
      <c r="B127" s="14">
        <v>42984.041666666373</v>
      </c>
      <c r="C127" s="6">
        <v>712.4</v>
      </c>
      <c r="D127" s="10">
        <v>713.2</v>
      </c>
      <c r="E127" s="6">
        <v>1049.5999999999999</v>
      </c>
      <c r="F127" s="10">
        <v>1046.3</v>
      </c>
      <c r="G127" s="6">
        <v>65</v>
      </c>
      <c r="H127" s="10">
        <v>64.599999999999994</v>
      </c>
      <c r="I127" s="6">
        <v>837</v>
      </c>
      <c r="J127" s="6">
        <v>422.8</v>
      </c>
      <c r="K127" s="6">
        <v>429</v>
      </c>
      <c r="L127" s="6">
        <v>720.40000000000009</v>
      </c>
      <c r="M127" s="6">
        <v>1016</v>
      </c>
      <c r="N127" s="6">
        <v>972</v>
      </c>
      <c r="O127" s="6">
        <v>1016</v>
      </c>
      <c r="P127" s="11">
        <v>1060</v>
      </c>
      <c r="Q127" s="6">
        <v>0</v>
      </c>
      <c r="R127" s="6">
        <v>0</v>
      </c>
      <c r="S127" s="6">
        <v>0</v>
      </c>
      <c r="T127" s="6">
        <v>0</v>
      </c>
      <c r="U127" s="15">
        <v>293.2</v>
      </c>
      <c r="V127" s="12">
        <v>44</v>
      </c>
      <c r="W127" s="6">
        <v>0</v>
      </c>
      <c r="X127" s="6">
        <v>293.2</v>
      </c>
      <c r="Y127" s="6">
        <v>301.3</v>
      </c>
      <c r="Z127" s="6">
        <v>-55.2</v>
      </c>
      <c r="AA127" s="10">
        <v>87.1</v>
      </c>
      <c r="AB127" s="5">
        <v>388.4</v>
      </c>
      <c r="AC127" s="6">
        <v>50.003167999999995</v>
      </c>
      <c r="AD127" s="21"/>
      <c r="AF127" s="13">
        <f t="shared" si="2"/>
        <v>-429</v>
      </c>
      <c r="AG127" s="13">
        <f t="shared" si="3"/>
        <v>-1016</v>
      </c>
    </row>
    <row r="128" spans="1:33" x14ac:dyDescent="0.25">
      <c r="A128" s="14">
        <v>42984.041666666373</v>
      </c>
      <c r="B128" s="14">
        <v>42984.083333333037</v>
      </c>
      <c r="C128" s="6">
        <v>679.2</v>
      </c>
      <c r="D128" s="10">
        <v>689.7</v>
      </c>
      <c r="E128" s="6">
        <v>972</v>
      </c>
      <c r="F128" s="10">
        <v>968</v>
      </c>
      <c r="G128" s="6">
        <v>63.7</v>
      </c>
      <c r="H128" s="10">
        <v>73.7</v>
      </c>
      <c r="I128" s="6">
        <v>837</v>
      </c>
      <c r="J128" s="6">
        <v>321.39999999999998</v>
      </c>
      <c r="K128" s="6">
        <v>429</v>
      </c>
      <c r="L128" s="6">
        <v>704.4</v>
      </c>
      <c r="M128" s="6">
        <v>1016</v>
      </c>
      <c r="N128" s="6">
        <v>1004</v>
      </c>
      <c r="O128" s="6">
        <v>1016</v>
      </c>
      <c r="P128" s="11">
        <v>1028</v>
      </c>
      <c r="Q128" s="6">
        <v>0</v>
      </c>
      <c r="R128" s="6">
        <v>0</v>
      </c>
      <c r="S128" s="6">
        <v>0</v>
      </c>
      <c r="T128" s="6">
        <v>0</v>
      </c>
      <c r="U128" s="15">
        <v>280.8</v>
      </c>
      <c r="V128" s="12">
        <v>12</v>
      </c>
      <c r="W128" s="6">
        <v>0</v>
      </c>
      <c r="X128" s="6">
        <v>280.8</v>
      </c>
      <c r="Y128" s="6">
        <v>350.3</v>
      </c>
      <c r="Z128" s="6">
        <v>1.6</v>
      </c>
      <c r="AA128" s="10">
        <v>-73.7</v>
      </c>
      <c r="AB128" s="5">
        <v>276.7</v>
      </c>
      <c r="AC128" s="6">
        <v>50.002876666666673</v>
      </c>
      <c r="AD128" s="21"/>
      <c r="AF128" s="13">
        <f t="shared" si="2"/>
        <v>-429</v>
      </c>
      <c r="AG128" s="13">
        <f t="shared" si="3"/>
        <v>-1016</v>
      </c>
    </row>
    <row r="129" spans="1:33" x14ac:dyDescent="0.25">
      <c r="A129" s="14">
        <v>42984.083333333037</v>
      </c>
      <c r="B129" s="14">
        <v>42984.124999999702</v>
      </c>
      <c r="C129" s="6">
        <v>660.7</v>
      </c>
      <c r="D129" s="10">
        <v>676.7</v>
      </c>
      <c r="E129" s="6">
        <v>967</v>
      </c>
      <c r="F129" s="10">
        <v>995.6</v>
      </c>
      <c r="G129" s="6">
        <v>59.3</v>
      </c>
      <c r="H129" s="10">
        <v>101.8</v>
      </c>
      <c r="I129" s="6">
        <v>837</v>
      </c>
      <c r="J129" s="6">
        <v>303.5</v>
      </c>
      <c r="K129" s="6">
        <v>429</v>
      </c>
      <c r="L129" s="6">
        <v>721.3</v>
      </c>
      <c r="M129" s="6">
        <v>1016</v>
      </c>
      <c r="N129" s="6">
        <v>1005.5</v>
      </c>
      <c r="O129" s="6">
        <v>1016</v>
      </c>
      <c r="P129" s="11">
        <v>1026.5</v>
      </c>
      <c r="Q129" s="6">
        <v>0</v>
      </c>
      <c r="R129" s="6">
        <v>0</v>
      </c>
      <c r="S129" s="6">
        <v>0</v>
      </c>
      <c r="T129" s="6">
        <v>0</v>
      </c>
      <c r="U129" s="15">
        <v>295.8</v>
      </c>
      <c r="V129" s="12">
        <v>10.5</v>
      </c>
      <c r="W129" s="6">
        <v>0</v>
      </c>
      <c r="X129" s="6">
        <v>295.8</v>
      </c>
      <c r="Y129" s="6">
        <v>385.9</v>
      </c>
      <c r="Z129" s="6">
        <v>24.9</v>
      </c>
      <c r="AA129" s="10">
        <v>-92</v>
      </c>
      <c r="AB129" s="5">
        <v>293.89999999999998</v>
      </c>
      <c r="AC129" s="6">
        <v>50.004374500000004</v>
      </c>
      <c r="AD129" s="21"/>
      <c r="AF129" s="13">
        <f t="shared" si="2"/>
        <v>-429</v>
      </c>
      <c r="AG129" s="13">
        <f t="shared" si="3"/>
        <v>-1016</v>
      </c>
    </row>
    <row r="130" spans="1:33" x14ac:dyDescent="0.25">
      <c r="A130" s="14">
        <v>42984.124999999702</v>
      </c>
      <c r="B130" s="14">
        <v>42984.166666666366</v>
      </c>
      <c r="C130" s="6">
        <v>652.4</v>
      </c>
      <c r="D130" s="10">
        <v>670.7</v>
      </c>
      <c r="E130" s="6">
        <v>962.8</v>
      </c>
      <c r="F130" s="10">
        <v>996.1</v>
      </c>
      <c r="G130" s="6">
        <v>55.6</v>
      </c>
      <c r="H130" s="10">
        <v>106.6</v>
      </c>
      <c r="I130" s="6">
        <v>837</v>
      </c>
      <c r="J130" s="6">
        <v>285.10000000000002</v>
      </c>
      <c r="K130" s="6">
        <v>429</v>
      </c>
      <c r="L130" s="6">
        <v>728.19999999999993</v>
      </c>
      <c r="M130" s="6">
        <v>1016</v>
      </c>
      <c r="N130" s="6">
        <v>1006.9</v>
      </c>
      <c r="O130" s="6">
        <v>1016</v>
      </c>
      <c r="P130" s="11">
        <v>1025.0999999999999</v>
      </c>
      <c r="Q130" s="6">
        <v>0</v>
      </c>
      <c r="R130" s="6">
        <v>0</v>
      </c>
      <c r="S130" s="6">
        <v>0</v>
      </c>
      <c r="T130" s="6">
        <v>0</v>
      </c>
      <c r="U130" s="15">
        <v>301.3</v>
      </c>
      <c r="V130" s="12">
        <v>9.1</v>
      </c>
      <c r="W130" s="6">
        <v>0</v>
      </c>
      <c r="X130" s="6">
        <v>301.3</v>
      </c>
      <c r="Y130" s="6">
        <v>373.6</v>
      </c>
      <c r="Z130" s="6">
        <v>20.3</v>
      </c>
      <c r="AA130" s="10">
        <v>-68.5</v>
      </c>
      <c r="AB130" s="5">
        <v>305.10000000000002</v>
      </c>
      <c r="AC130" s="6">
        <v>50.005332000000003</v>
      </c>
      <c r="AD130" s="21"/>
      <c r="AF130" s="13">
        <f t="shared" si="2"/>
        <v>-429</v>
      </c>
      <c r="AG130" s="13">
        <f t="shared" si="3"/>
        <v>-1016</v>
      </c>
    </row>
    <row r="131" spans="1:33" x14ac:dyDescent="0.25">
      <c r="A131" s="14">
        <v>42984.166666666366</v>
      </c>
      <c r="B131" s="14">
        <v>42984.20833333303</v>
      </c>
      <c r="C131" s="6">
        <v>656.4</v>
      </c>
      <c r="D131" s="10">
        <v>671.4</v>
      </c>
      <c r="E131" s="6">
        <v>959.1</v>
      </c>
      <c r="F131" s="10">
        <v>979.7</v>
      </c>
      <c r="G131" s="6">
        <v>53.2</v>
      </c>
      <c r="H131" s="10">
        <v>91.7</v>
      </c>
      <c r="I131" s="6">
        <v>837</v>
      </c>
      <c r="J131" s="6">
        <v>279.60000000000002</v>
      </c>
      <c r="K131" s="6">
        <v>429</v>
      </c>
      <c r="L131" s="6">
        <v>724.5</v>
      </c>
      <c r="M131" s="6">
        <v>1016</v>
      </c>
      <c r="N131" s="6">
        <v>1010.4</v>
      </c>
      <c r="O131" s="6">
        <v>1016</v>
      </c>
      <c r="P131" s="11">
        <v>1021.6</v>
      </c>
      <c r="Q131" s="6">
        <v>0</v>
      </c>
      <c r="R131" s="6">
        <v>0</v>
      </c>
      <c r="S131" s="6">
        <v>0</v>
      </c>
      <c r="T131" s="6">
        <v>0</v>
      </c>
      <c r="U131" s="15">
        <v>297.10000000000002</v>
      </c>
      <c r="V131" s="12">
        <v>5.6</v>
      </c>
      <c r="W131" s="6">
        <v>0</v>
      </c>
      <c r="X131" s="6">
        <v>297.10000000000002</v>
      </c>
      <c r="Y131" s="6">
        <v>377.9</v>
      </c>
      <c r="Z131" s="6">
        <v>8.5</v>
      </c>
      <c r="AA131" s="10">
        <v>-78.099999999999994</v>
      </c>
      <c r="AB131" s="5">
        <v>299.8</v>
      </c>
      <c r="AC131" s="6">
        <v>49.993484499999987</v>
      </c>
      <c r="AD131" s="21"/>
      <c r="AF131" s="13">
        <f t="shared" si="2"/>
        <v>-429</v>
      </c>
      <c r="AG131" s="13">
        <f t="shared" si="3"/>
        <v>-1016</v>
      </c>
    </row>
    <row r="132" spans="1:33" x14ac:dyDescent="0.25">
      <c r="A132" s="14">
        <v>42984.20833333303</v>
      </c>
      <c r="B132" s="14">
        <v>42984.249999999694</v>
      </c>
      <c r="C132" s="6">
        <v>696.4</v>
      </c>
      <c r="D132" s="10">
        <v>707.2</v>
      </c>
      <c r="E132" s="6">
        <v>977.2</v>
      </c>
      <c r="F132" s="10">
        <v>999.9</v>
      </c>
      <c r="G132" s="6">
        <v>52.9</v>
      </c>
      <c r="H132" s="10">
        <v>86.9</v>
      </c>
      <c r="I132" s="6">
        <v>837</v>
      </c>
      <c r="J132" s="6">
        <v>305.5</v>
      </c>
      <c r="K132" s="6">
        <v>429</v>
      </c>
      <c r="L132" s="6">
        <v>693.8</v>
      </c>
      <c r="M132" s="6">
        <v>1016</v>
      </c>
      <c r="N132" s="6">
        <v>999.5</v>
      </c>
      <c r="O132" s="6">
        <v>1016</v>
      </c>
      <c r="P132" s="11">
        <v>1032.5</v>
      </c>
      <c r="Q132" s="6">
        <v>0</v>
      </c>
      <c r="R132" s="6">
        <v>0</v>
      </c>
      <c r="S132" s="6">
        <v>0</v>
      </c>
      <c r="T132" s="6">
        <v>0</v>
      </c>
      <c r="U132" s="15">
        <v>264.3</v>
      </c>
      <c r="V132" s="12">
        <v>16.5</v>
      </c>
      <c r="W132" s="6">
        <v>0</v>
      </c>
      <c r="X132" s="6">
        <v>264.3</v>
      </c>
      <c r="Y132" s="6">
        <v>370.1</v>
      </c>
      <c r="Z132" s="6">
        <v>7.1</v>
      </c>
      <c r="AA132" s="10">
        <v>-84.9</v>
      </c>
      <c r="AB132" s="5">
        <v>285.3</v>
      </c>
      <c r="AC132" s="6">
        <v>49.99866608333334</v>
      </c>
      <c r="AD132" s="21"/>
      <c r="AF132" s="13">
        <f t="shared" si="2"/>
        <v>-429</v>
      </c>
      <c r="AG132" s="13">
        <f t="shared" si="3"/>
        <v>-1016</v>
      </c>
    </row>
    <row r="133" spans="1:33" x14ac:dyDescent="0.25">
      <c r="A133" s="14">
        <v>42984.249999999694</v>
      </c>
      <c r="B133" s="14">
        <v>42984.291666666359</v>
      </c>
      <c r="C133" s="6">
        <v>783.7</v>
      </c>
      <c r="D133" s="10">
        <v>798</v>
      </c>
      <c r="E133" s="6">
        <v>1054.3</v>
      </c>
      <c r="F133" s="10">
        <v>1072.5999999999999</v>
      </c>
      <c r="G133" s="6">
        <v>50.7</v>
      </c>
      <c r="H133" s="10">
        <v>83.2</v>
      </c>
      <c r="I133" s="6">
        <v>837</v>
      </c>
      <c r="J133" s="6">
        <v>283.8</v>
      </c>
      <c r="K133" s="6">
        <v>429</v>
      </c>
      <c r="L133" s="6">
        <v>675</v>
      </c>
      <c r="M133" s="6">
        <v>1016</v>
      </c>
      <c r="N133" s="6">
        <v>991.2</v>
      </c>
      <c r="O133" s="6">
        <v>1016</v>
      </c>
      <c r="P133" s="11">
        <v>1040.8</v>
      </c>
      <c r="Q133" s="6">
        <v>0</v>
      </c>
      <c r="R133" s="6">
        <v>0</v>
      </c>
      <c r="S133" s="6">
        <v>0</v>
      </c>
      <c r="T133" s="6">
        <v>0</v>
      </c>
      <c r="U133" s="15">
        <v>245.8</v>
      </c>
      <c r="V133" s="12">
        <v>24.8</v>
      </c>
      <c r="W133" s="6">
        <v>0</v>
      </c>
      <c r="X133" s="6">
        <v>245.8</v>
      </c>
      <c r="Y133" s="6">
        <v>381.4</v>
      </c>
      <c r="Z133" s="6">
        <v>21.4</v>
      </c>
      <c r="AA133" s="10">
        <v>-128.30000000000001</v>
      </c>
      <c r="AB133" s="5">
        <v>253.1</v>
      </c>
      <c r="AC133" s="6">
        <v>49.994138833333331</v>
      </c>
      <c r="AD133" s="21"/>
      <c r="AF133" s="13">
        <f t="shared" si="2"/>
        <v>-429</v>
      </c>
      <c r="AG133" s="13">
        <f t="shared" si="3"/>
        <v>-1016</v>
      </c>
    </row>
    <row r="134" spans="1:33" x14ac:dyDescent="0.25">
      <c r="A134" s="14">
        <v>42984.291666666359</v>
      </c>
      <c r="B134" s="14">
        <v>42984.333333333023</v>
      </c>
      <c r="C134" s="6">
        <v>903.5</v>
      </c>
      <c r="D134" s="10">
        <v>930.6</v>
      </c>
      <c r="E134" s="6">
        <v>1065.3</v>
      </c>
      <c r="F134" s="10">
        <v>1098</v>
      </c>
      <c r="G134" s="6">
        <v>48.9</v>
      </c>
      <c r="H134" s="10">
        <v>76.8</v>
      </c>
      <c r="I134" s="6">
        <v>837</v>
      </c>
      <c r="J134" s="6">
        <v>292.8</v>
      </c>
      <c r="K134" s="6">
        <v>429</v>
      </c>
      <c r="L134" s="6">
        <v>1066.4000000000001</v>
      </c>
      <c r="M134" s="6">
        <v>1016</v>
      </c>
      <c r="N134" s="6">
        <v>1289.4000000000001</v>
      </c>
      <c r="O134" s="6">
        <v>1016</v>
      </c>
      <c r="P134" s="11">
        <v>742.6</v>
      </c>
      <c r="Q134" s="6">
        <v>0</v>
      </c>
      <c r="R134" s="6">
        <v>0</v>
      </c>
      <c r="S134" s="6">
        <v>0</v>
      </c>
      <c r="T134" s="6">
        <v>0</v>
      </c>
      <c r="U134" s="15">
        <v>435.2</v>
      </c>
      <c r="V134" s="12">
        <v>-273.39999999999998</v>
      </c>
      <c r="W134" s="6">
        <v>0</v>
      </c>
      <c r="X134" s="6">
        <v>435.2</v>
      </c>
      <c r="Y134" s="6">
        <v>412.4</v>
      </c>
      <c r="Z134" s="6">
        <v>-258.3</v>
      </c>
      <c r="AA134" s="10">
        <v>13.3</v>
      </c>
      <c r="AB134" s="5">
        <v>425.7</v>
      </c>
      <c r="AC134" s="6">
        <v>50.004431833333335</v>
      </c>
      <c r="AD134" s="21"/>
      <c r="AF134" s="13">
        <f t="shared" si="2"/>
        <v>-429</v>
      </c>
      <c r="AG134" s="13">
        <f t="shared" si="3"/>
        <v>-1016</v>
      </c>
    </row>
    <row r="135" spans="1:33" x14ac:dyDescent="0.25">
      <c r="A135" s="14">
        <v>42984.333333333023</v>
      </c>
      <c r="B135" s="14">
        <v>42984.374999999687</v>
      </c>
      <c r="C135" s="6">
        <v>1005.4</v>
      </c>
      <c r="D135" s="10">
        <v>1022.5</v>
      </c>
      <c r="E135" s="6">
        <v>1179.5</v>
      </c>
      <c r="F135" s="10">
        <v>1150.7</v>
      </c>
      <c r="G135" s="6">
        <v>48.3</v>
      </c>
      <c r="H135" s="10">
        <v>56.4</v>
      </c>
      <c r="I135" s="6">
        <v>837</v>
      </c>
      <c r="J135" s="6">
        <v>573.29999999999995</v>
      </c>
      <c r="K135" s="6">
        <v>429</v>
      </c>
      <c r="L135" s="6">
        <v>579.5</v>
      </c>
      <c r="M135" s="6">
        <v>1016</v>
      </c>
      <c r="N135" s="6">
        <v>989.7</v>
      </c>
      <c r="O135" s="6">
        <v>1016</v>
      </c>
      <c r="P135" s="11">
        <v>1042.3</v>
      </c>
      <c r="Q135" s="6">
        <v>0</v>
      </c>
      <c r="R135" s="6">
        <v>0</v>
      </c>
      <c r="S135" s="6">
        <v>0</v>
      </c>
      <c r="T135" s="6">
        <v>0</v>
      </c>
      <c r="U135" s="15">
        <v>147.80000000000001</v>
      </c>
      <c r="V135" s="12">
        <v>26.3</v>
      </c>
      <c r="W135" s="6">
        <v>0</v>
      </c>
      <c r="X135" s="6">
        <v>147.80000000000001</v>
      </c>
      <c r="Y135" s="6">
        <v>269.2</v>
      </c>
      <c r="Z135" s="6">
        <v>13.6</v>
      </c>
      <c r="AA135" s="10">
        <v>-154.5</v>
      </c>
      <c r="AB135" s="5">
        <v>114.7</v>
      </c>
      <c r="AC135" s="6">
        <v>50.00119491666667</v>
      </c>
      <c r="AD135" s="21"/>
      <c r="AF135" s="13">
        <f t="shared" si="2"/>
        <v>-429</v>
      </c>
      <c r="AG135" s="13">
        <f t="shared" si="3"/>
        <v>-1016</v>
      </c>
    </row>
    <row r="136" spans="1:33" x14ac:dyDescent="0.25">
      <c r="A136" s="14">
        <v>42984.374999999687</v>
      </c>
      <c r="B136" s="14">
        <v>42984.416666666351</v>
      </c>
      <c r="C136" s="6">
        <v>1022.8</v>
      </c>
      <c r="D136" s="10">
        <v>1057.2</v>
      </c>
      <c r="E136" s="6">
        <v>1154.5</v>
      </c>
      <c r="F136" s="10">
        <v>1140.9000000000001</v>
      </c>
      <c r="G136" s="6">
        <v>45.9</v>
      </c>
      <c r="H136" s="10">
        <v>22.3</v>
      </c>
      <c r="I136" s="6">
        <v>837</v>
      </c>
      <c r="J136" s="6">
        <v>548.20000000000005</v>
      </c>
      <c r="K136" s="6">
        <v>429</v>
      </c>
      <c r="L136" s="6">
        <v>536.29999999999995</v>
      </c>
      <c r="M136" s="6">
        <v>1016</v>
      </c>
      <c r="N136" s="6">
        <v>989.8</v>
      </c>
      <c r="O136" s="6">
        <v>1016</v>
      </c>
      <c r="P136" s="11">
        <v>1042.2</v>
      </c>
      <c r="Q136" s="6">
        <v>0</v>
      </c>
      <c r="R136" s="6">
        <v>0</v>
      </c>
      <c r="S136" s="6">
        <v>0</v>
      </c>
      <c r="T136" s="6">
        <v>0</v>
      </c>
      <c r="U136" s="15">
        <v>105.5</v>
      </c>
      <c r="V136" s="12">
        <v>26.2</v>
      </c>
      <c r="W136" s="6">
        <v>0</v>
      </c>
      <c r="X136" s="6">
        <v>105.5</v>
      </c>
      <c r="Y136" s="6">
        <v>246.7</v>
      </c>
      <c r="Z136" s="6">
        <v>0.8</v>
      </c>
      <c r="AA136" s="10">
        <v>-163.9</v>
      </c>
      <c r="AB136" s="5">
        <v>82.9</v>
      </c>
      <c r="AC136" s="6">
        <v>50.000667583333332</v>
      </c>
      <c r="AD136" s="21"/>
      <c r="AF136" s="13">
        <f t="shared" ref="AF136:AF199" si="4">-K136</f>
        <v>-429</v>
      </c>
      <c r="AG136" s="13">
        <f t="shared" ref="AG136:AG199" si="5">-O136</f>
        <v>-1016</v>
      </c>
    </row>
    <row r="137" spans="1:33" x14ac:dyDescent="0.25">
      <c r="A137" s="14">
        <v>42984.416666666351</v>
      </c>
      <c r="B137" s="14">
        <v>42984.458333333016</v>
      </c>
      <c r="C137" s="6">
        <v>1031.5</v>
      </c>
      <c r="D137" s="10">
        <v>1043.5999999999999</v>
      </c>
      <c r="E137" s="6">
        <v>1150.7</v>
      </c>
      <c r="F137" s="10">
        <v>1151.5999999999999</v>
      </c>
      <c r="G137" s="6">
        <v>42.1</v>
      </c>
      <c r="H137" s="10">
        <v>29.4</v>
      </c>
      <c r="I137" s="6">
        <v>837</v>
      </c>
      <c r="J137" s="6">
        <v>631.6</v>
      </c>
      <c r="K137" s="6">
        <v>429</v>
      </c>
      <c r="L137" s="6">
        <v>427.79999999999995</v>
      </c>
      <c r="M137" s="6">
        <v>1016</v>
      </c>
      <c r="N137" s="6">
        <v>896.2</v>
      </c>
      <c r="O137" s="6">
        <v>1016</v>
      </c>
      <c r="P137" s="11">
        <v>1135.8</v>
      </c>
      <c r="Q137" s="6">
        <v>0</v>
      </c>
      <c r="R137" s="6">
        <v>0</v>
      </c>
      <c r="S137" s="6">
        <v>0</v>
      </c>
      <c r="T137" s="6">
        <v>0</v>
      </c>
      <c r="U137" s="15">
        <v>-0.6</v>
      </c>
      <c r="V137" s="12">
        <v>119.8</v>
      </c>
      <c r="W137" s="6">
        <v>0</v>
      </c>
      <c r="X137" s="6">
        <v>-0.6</v>
      </c>
      <c r="Y137" s="6">
        <v>193.6</v>
      </c>
      <c r="Z137" s="6">
        <v>86.2</v>
      </c>
      <c r="AA137" s="10">
        <v>-171.8</v>
      </c>
      <c r="AB137" s="5">
        <v>21.8</v>
      </c>
      <c r="AC137" s="6">
        <v>49.998069166666674</v>
      </c>
      <c r="AD137" s="21"/>
      <c r="AF137" s="13">
        <f t="shared" si="4"/>
        <v>-429</v>
      </c>
      <c r="AG137" s="13">
        <f t="shared" si="5"/>
        <v>-1016</v>
      </c>
    </row>
    <row r="138" spans="1:33" x14ac:dyDescent="0.25">
      <c r="A138" s="14">
        <v>42984.458333333016</v>
      </c>
      <c r="B138" s="14">
        <v>42984.49999999968</v>
      </c>
      <c r="C138" s="6">
        <v>1026.4000000000001</v>
      </c>
      <c r="D138" s="10">
        <v>1037.3</v>
      </c>
      <c r="E138" s="6">
        <v>1156</v>
      </c>
      <c r="F138" s="10">
        <v>1174.4000000000001</v>
      </c>
      <c r="G138" s="6">
        <v>47.7</v>
      </c>
      <c r="H138" s="10">
        <v>54.7</v>
      </c>
      <c r="I138" s="6">
        <v>837</v>
      </c>
      <c r="J138" s="6">
        <v>598.20000000000005</v>
      </c>
      <c r="K138" s="6">
        <v>429</v>
      </c>
      <c r="L138" s="6">
        <v>422.6</v>
      </c>
      <c r="M138" s="6">
        <v>1016</v>
      </c>
      <c r="N138" s="6">
        <v>883.2</v>
      </c>
      <c r="O138" s="6">
        <v>1016</v>
      </c>
      <c r="P138" s="11">
        <v>1148.8</v>
      </c>
      <c r="Q138" s="6">
        <v>0</v>
      </c>
      <c r="R138" s="6">
        <v>0</v>
      </c>
      <c r="S138" s="6">
        <v>0</v>
      </c>
      <c r="T138" s="6">
        <v>0</v>
      </c>
      <c r="U138" s="15">
        <v>-3.2</v>
      </c>
      <c r="V138" s="12">
        <v>132.80000000000001</v>
      </c>
      <c r="W138" s="6">
        <v>0</v>
      </c>
      <c r="X138" s="6">
        <v>-3.2</v>
      </c>
      <c r="Y138" s="6">
        <v>190.9</v>
      </c>
      <c r="Z138" s="6">
        <v>129</v>
      </c>
      <c r="AA138" s="10">
        <v>-182.7</v>
      </c>
      <c r="AB138" s="5">
        <v>8.1</v>
      </c>
      <c r="AC138" s="6">
        <v>50.000001666666662</v>
      </c>
      <c r="AD138" s="21"/>
      <c r="AF138" s="13">
        <f t="shared" si="4"/>
        <v>-429</v>
      </c>
      <c r="AG138" s="13">
        <f t="shared" si="5"/>
        <v>-1016</v>
      </c>
    </row>
    <row r="139" spans="1:33" x14ac:dyDescent="0.25">
      <c r="A139" s="14">
        <v>42984.49999999968</v>
      </c>
      <c r="B139" s="14">
        <v>42984.541666666344</v>
      </c>
      <c r="C139" s="6">
        <v>998.5</v>
      </c>
      <c r="D139" s="10">
        <v>1011.7</v>
      </c>
      <c r="E139" s="6">
        <v>1159.5</v>
      </c>
      <c r="F139" s="10">
        <v>1180.5999999999999</v>
      </c>
      <c r="G139" s="6">
        <v>51.2</v>
      </c>
      <c r="H139" s="10">
        <v>58.6</v>
      </c>
      <c r="I139" s="6">
        <v>837</v>
      </c>
      <c r="J139" s="6">
        <v>593.5</v>
      </c>
      <c r="K139" s="6">
        <v>429</v>
      </c>
      <c r="L139" s="6">
        <v>474</v>
      </c>
      <c r="M139" s="6">
        <v>1016</v>
      </c>
      <c r="N139" s="6">
        <v>877.5</v>
      </c>
      <c r="O139" s="6">
        <v>1016</v>
      </c>
      <c r="P139" s="11">
        <v>1154.5</v>
      </c>
      <c r="Q139" s="6">
        <v>0</v>
      </c>
      <c r="R139" s="6">
        <v>0</v>
      </c>
      <c r="S139" s="6">
        <v>0</v>
      </c>
      <c r="T139" s="6">
        <v>0</v>
      </c>
      <c r="U139" s="15">
        <v>22.5</v>
      </c>
      <c r="V139" s="12">
        <v>138.5</v>
      </c>
      <c r="W139" s="6">
        <v>0</v>
      </c>
      <c r="X139" s="6">
        <v>22.5</v>
      </c>
      <c r="Y139" s="6">
        <v>217</v>
      </c>
      <c r="Z139" s="6">
        <v>142.30000000000001</v>
      </c>
      <c r="AA139" s="10">
        <v>-190.8</v>
      </c>
      <c r="AB139" s="5">
        <v>26.2</v>
      </c>
      <c r="AC139" s="6">
        <v>50.004901583333329</v>
      </c>
      <c r="AD139" s="21"/>
      <c r="AF139" s="13">
        <f t="shared" si="4"/>
        <v>-429</v>
      </c>
      <c r="AG139" s="13">
        <f t="shared" si="5"/>
        <v>-1016</v>
      </c>
    </row>
    <row r="140" spans="1:33" x14ac:dyDescent="0.25">
      <c r="A140" s="14">
        <v>42984.541666666344</v>
      </c>
      <c r="B140" s="14">
        <v>42984.583333333008</v>
      </c>
      <c r="C140" s="6">
        <v>1030.9000000000001</v>
      </c>
      <c r="D140" s="10">
        <v>1032.7</v>
      </c>
      <c r="E140" s="6">
        <v>1160.3</v>
      </c>
      <c r="F140" s="10">
        <v>1182</v>
      </c>
      <c r="G140" s="6">
        <v>52</v>
      </c>
      <c r="H140" s="10">
        <v>58.8</v>
      </c>
      <c r="I140" s="6">
        <v>837</v>
      </c>
      <c r="J140" s="6">
        <v>543.1</v>
      </c>
      <c r="K140" s="6">
        <v>429</v>
      </c>
      <c r="L140" s="6">
        <v>584</v>
      </c>
      <c r="M140" s="6">
        <v>1016</v>
      </c>
      <c r="N140" s="6">
        <v>1007.7</v>
      </c>
      <c r="O140" s="6">
        <v>1016</v>
      </c>
      <c r="P140" s="11">
        <v>1024.3</v>
      </c>
      <c r="Q140" s="6">
        <v>0</v>
      </c>
      <c r="R140" s="6">
        <v>0</v>
      </c>
      <c r="S140" s="6">
        <v>0</v>
      </c>
      <c r="T140" s="6">
        <v>0</v>
      </c>
      <c r="U140" s="15">
        <v>121.1</v>
      </c>
      <c r="V140" s="12">
        <v>8.3000000000000007</v>
      </c>
      <c r="W140" s="6">
        <v>0</v>
      </c>
      <c r="X140" s="6">
        <v>121.1</v>
      </c>
      <c r="Y140" s="6">
        <v>273.8</v>
      </c>
      <c r="Z140" s="6">
        <v>11.8</v>
      </c>
      <c r="AA140" s="10">
        <v>-136.19999999999999</v>
      </c>
      <c r="AB140" s="5">
        <v>137.6</v>
      </c>
      <c r="AC140" s="6">
        <v>50.003694249999988</v>
      </c>
      <c r="AD140" s="21"/>
      <c r="AF140" s="13">
        <f t="shared" si="4"/>
        <v>-429</v>
      </c>
      <c r="AG140" s="13">
        <f t="shared" si="5"/>
        <v>-1016</v>
      </c>
    </row>
    <row r="141" spans="1:33" x14ac:dyDescent="0.25">
      <c r="A141" s="14">
        <v>42984.583333333008</v>
      </c>
      <c r="B141" s="14">
        <v>42984.624999999673</v>
      </c>
      <c r="C141" s="6">
        <v>1026.0999999999999</v>
      </c>
      <c r="D141" s="10">
        <v>1041.5999999999999</v>
      </c>
      <c r="E141" s="6">
        <v>1163.4000000000001</v>
      </c>
      <c r="F141" s="10">
        <v>1205.7</v>
      </c>
      <c r="G141" s="6">
        <v>55.9</v>
      </c>
      <c r="H141" s="10">
        <v>84</v>
      </c>
      <c r="I141" s="6">
        <v>837</v>
      </c>
      <c r="J141" s="6">
        <v>26.299999999999997</v>
      </c>
      <c r="K141" s="6">
        <v>429</v>
      </c>
      <c r="L141" s="6">
        <v>1217.7</v>
      </c>
      <c r="M141" s="6">
        <v>1016</v>
      </c>
      <c r="N141" s="6">
        <v>1592.7</v>
      </c>
      <c r="O141" s="6">
        <v>1016</v>
      </c>
      <c r="P141" s="11">
        <v>439.3</v>
      </c>
      <c r="Q141" s="6">
        <v>0</v>
      </c>
      <c r="R141" s="6">
        <v>0</v>
      </c>
      <c r="S141" s="6">
        <v>0</v>
      </c>
      <c r="T141" s="6">
        <v>0</v>
      </c>
      <c r="U141" s="15">
        <v>714</v>
      </c>
      <c r="V141" s="12">
        <v>-576.70000000000005</v>
      </c>
      <c r="W141" s="6">
        <v>0</v>
      </c>
      <c r="X141" s="6">
        <v>714</v>
      </c>
      <c r="Y141" s="6">
        <v>699.6</v>
      </c>
      <c r="Z141" s="6">
        <v>-506</v>
      </c>
      <c r="AA141" s="10">
        <v>-29.8</v>
      </c>
      <c r="AB141" s="5">
        <v>669.8</v>
      </c>
      <c r="AC141" s="6">
        <v>50.000611999999997</v>
      </c>
      <c r="AD141" s="21"/>
      <c r="AF141" s="13">
        <f t="shared" si="4"/>
        <v>-429</v>
      </c>
      <c r="AG141" s="13">
        <f t="shared" si="5"/>
        <v>-1016</v>
      </c>
    </row>
    <row r="142" spans="1:33" x14ac:dyDescent="0.25">
      <c r="A142" s="14">
        <v>42984.624999999673</v>
      </c>
      <c r="B142" s="14">
        <v>42984.666666666337</v>
      </c>
      <c r="C142" s="6">
        <v>1021</v>
      </c>
      <c r="D142" s="10">
        <v>1033.9000000000001</v>
      </c>
      <c r="E142" s="6">
        <v>1170.9000000000001</v>
      </c>
      <c r="F142" s="10">
        <v>1239.9000000000001</v>
      </c>
      <c r="G142" s="6">
        <v>63.7</v>
      </c>
      <c r="H142" s="10">
        <v>97.3</v>
      </c>
      <c r="I142" s="6">
        <v>837</v>
      </c>
      <c r="J142" s="6">
        <v>57</v>
      </c>
      <c r="K142" s="6">
        <v>429</v>
      </c>
      <c r="L142" s="6">
        <v>1226.7</v>
      </c>
      <c r="M142" s="6">
        <v>1016</v>
      </c>
      <c r="N142" s="6">
        <v>1563.8</v>
      </c>
      <c r="O142" s="6">
        <v>1016</v>
      </c>
      <c r="P142" s="11">
        <v>468.2</v>
      </c>
      <c r="Q142" s="6">
        <v>0</v>
      </c>
      <c r="R142" s="6">
        <v>0</v>
      </c>
      <c r="S142" s="6">
        <v>0</v>
      </c>
      <c r="T142" s="6">
        <v>0</v>
      </c>
      <c r="U142" s="15">
        <v>697.7</v>
      </c>
      <c r="V142" s="12">
        <v>-547.79999999999995</v>
      </c>
      <c r="W142" s="6">
        <v>0</v>
      </c>
      <c r="X142" s="6">
        <v>697.7</v>
      </c>
      <c r="Y142" s="6">
        <v>711.4</v>
      </c>
      <c r="Z142" s="6">
        <v>-520.9</v>
      </c>
      <c r="AA142" s="10">
        <v>15.5</v>
      </c>
      <c r="AB142" s="5">
        <v>726.8</v>
      </c>
      <c r="AC142" s="6">
        <v>50.003929749999998</v>
      </c>
      <c r="AD142" s="21"/>
      <c r="AF142" s="13">
        <f t="shared" si="4"/>
        <v>-429</v>
      </c>
      <c r="AG142" s="13">
        <f t="shared" si="5"/>
        <v>-1016</v>
      </c>
    </row>
    <row r="143" spans="1:33" x14ac:dyDescent="0.25">
      <c r="A143" s="14">
        <v>42984.666666666337</v>
      </c>
      <c r="B143" s="14">
        <v>42984.708333333001</v>
      </c>
      <c r="C143" s="6">
        <v>1019.6</v>
      </c>
      <c r="D143" s="10">
        <v>1009.4</v>
      </c>
      <c r="E143" s="6">
        <v>1252.0999999999999</v>
      </c>
      <c r="F143" s="10">
        <v>1231.2</v>
      </c>
      <c r="G143" s="6">
        <v>69</v>
      </c>
      <c r="H143" s="10">
        <v>69.2</v>
      </c>
      <c r="I143" s="6">
        <v>837</v>
      </c>
      <c r="J143" s="6">
        <v>26</v>
      </c>
      <c r="K143" s="6">
        <v>429</v>
      </c>
      <c r="L143" s="6">
        <v>1239.5</v>
      </c>
      <c r="M143" s="6">
        <v>1016</v>
      </c>
      <c r="N143" s="6">
        <v>1461</v>
      </c>
      <c r="O143" s="6">
        <v>1016</v>
      </c>
      <c r="P143" s="11">
        <v>571</v>
      </c>
      <c r="Q143" s="6">
        <v>0</v>
      </c>
      <c r="R143" s="6">
        <v>0</v>
      </c>
      <c r="S143" s="6">
        <v>0</v>
      </c>
      <c r="T143" s="6">
        <v>0</v>
      </c>
      <c r="U143" s="15">
        <v>677.5</v>
      </c>
      <c r="V143" s="12">
        <v>-445</v>
      </c>
      <c r="W143" s="6">
        <v>0</v>
      </c>
      <c r="X143" s="6">
        <v>677.5</v>
      </c>
      <c r="Y143" s="6">
        <v>677.2</v>
      </c>
      <c r="Z143" s="6">
        <v>-420.8</v>
      </c>
      <c r="AA143" s="10">
        <v>-34.700000000000003</v>
      </c>
      <c r="AB143" s="5">
        <v>642.6</v>
      </c>
      <c r="AC143" s="6">
        <v>49.998485333333342</v>
      </c>
      <c r="AD143" s="21"/>
      <c r="AF143" s="13">
        <f t="shared" si="4"/>
        <v>-429</v>
      </c>
      <c r="AG143" s="13">
        <f t="shared" si="5"/>
        <v>-1016</v>
      </c>
    </row>
    <row r="144" spans="1:33" x14ac:dyDescent="0.25">
      <c r="A144" s="14">
        <v>42984.708333333001</v>
      </c>
      <c r="B144" s="14">
        <v>42984.749999999665</v>
      </c>
      <c r="C144" s="6">
        <v>956.9</v>
      </c>
      <c r="D144" s="10">
        <v>981.5</v>
      </c>
      <c r="E144" s="6">
        <v>1276.5</v>
      </c>
      <c r="F144" s="10">
        <v>1274.2</v>
      </c>
      <c r="G144" s="6">
        <v>68.5</v>
      </c>
      <c r="H144" s="10">
        <v>58</v>
      </c>
      <c r="I144" s="6">
        <v>837</v>
      </c>
      <c r="J144" s="6">
        <v>351.2</v>
      </c>
      <c r="K144" s="6">
        <v>429</v>
      </c>
      <c r="L144" s="6">
        <v>896.3</v>
      </c>
      <c r="M144" s="6">
        <v>1016</v>
      </c>
      <c r="N144" s="6">
        <v>1072.9000000000001</v>
      </c>
      <c r="O144" s="6">
        <v>1016</v>
      </c>
      <c r="P144" s="11">
        <v>959.1</v>
      </c>
      <c r="Q144" s="6">
        <v>0</v>
      </c>
      <c r="R144" s="6">
        <v>0</v>
      </c>
      <c r="S144" s="6">
        <v>0</v>
      </c>
      <c r="T144" s="6">
        <v>0</v>
      </c>
      <c r="U144" s="15">
        <v>376.5</v>
      </c>
      <c r="V144" s="12">
        <v>-56.9</v>
      </c>
      <c r="W144" s="6">
        <v>0</v>
      </c>
      <c r="X144" s="6">
        <v>376.5</v>
      </c>
      <c r="Y144" s="6">
        <v>402.5</v>
      </c>
      <c r="Z144" s="6">
        <v>-62.9</v>
      </c>
      <c r="AA144" s="10">
        <v>-47</v>
      </c>
      <c r="AB144" s="5">
        <v>355.6</v>
      </c>
      <c r="AC144" s="6">
        <v>49.999944083333332</v>
      </c>
      <c r="AD144" s="21"/>
      <c r="AF144" s="13">
        <f t="shared" si="4"/>
        <v>-429</v>
      </c>
      <c r="AG144" s="13">
        <f t="shared" si="5"/>
        <v>-1016</v>
      </c>
    </row>
    <row r="145" spans="1:33" x14ac:dyDescent="0.25">
      <c r="A145" s="14">
        <v>42984.749999999665</v>
      </c>
      <c r="B145" s="14">
        <v>42984.79166666633</v>
      </c>
      <c r="C145" s="6">
        <v>976.7</v>
      </c>
      <c r="D145" s="10">
        <v>979.6</v>
      </c>
      <c r="E145" s="6">
        <v>1312</v>
      </c>
      <c r="F145" s="10">
        <v>1281.0999999999999</v>
      </c>
      <c r="G145" s="6">
        <v>67.099999999999994</v>
      </c>
      <c r="H145" s="10">
        <v>59.8</v>
      </c>
      <c r="I145" s="6">
        <v>837</v>
      </c>
      <c r="J145" s="6">
        <v>292</v>
      </c>
      <c r="K145" s="6">
        <v>429</v>
      </c>
      <c r="L145" s="6">
        <v>994.6</v>
      </c>
      <c r="M145" s="6">
        <v>1016</v>
      </c>
      <c r="N145" s="6">
        <v>1150.3</v>
      </c>
      <c r="O145" s="6">
        <v>1016</v>
      </c>
      <c r="P145" s="11">
        <v>881.7</v>
      </c>
      <c r="Q145" s="6">
        <v>0</v>
      </c>
      <c r="R145" s="6">
        <v>0</v>
      </c>
      <c r="S145" s="6">
        <v>0</v>
      </c>
      <c r="T145" s="6">
        <v>0</v>
      </c>
      <c r="U145" s="15">
        <v>469.6</v>
      </c>
      <c r="V145" s="12">
        <v>-134.30000000000001</v>
      </c>
      <c r="W145" s="6">
        <v>0</v>
      </c>
      <c r="X145" s="6">
        <v>469.6</v>
      </c>
      <c r="Y145" s="6">
        <v>439.5</v>
      </c>
      <c r="Z145" s="6">
        <v>-114.5</v>
      </c>
      <c r="AA145" s="10">
        <v>-23.6</v>
      </c>
      <c r="AB145" s="5">
        <v>415.9</v>
      </c>
      <c r="AC145" s="6">
        <v>50.000263833333328</v>
      </c>
      <c r="AD145" s="21"/>
      <c r="AF145" s="13">
        <f t="shared" si="4"/>
        <v>-429</v>
      </c>
      <c r="AG145" s="13">
        <f t="shared" si="5"/>
        <v>-1016</v>
      </c>
    </row>
    <row r="146" spans="1:33" x14ac:dyDescent="0.25">
      <c r="A146" s="14">
        <v>42984.79166666633</v>
      </c>
      <c r="B146" s="14">
        <v>42984.833333332994</v>
      </c>
      <c r="C146" s="6">
        <v>961.5</v>
      </c>
      <c r="D146" s="10">
        <v>973.1</v>
      </c>
      <c r="E146" s="6">
        <v>1288.2</v>
      </c>
      <c r="F146" s="10">
        <v>1268.5999999999999</v>
      </c>
      <c r="G146" s="6">
        <v>60.2</v>
      </c>
      <c r="H146" s="10">
        <v>64.599999999999994</v>
      </c>
      <c r="I146" s="6">
        <v>837</v>
      </c>
      <c r="J146" s="6">
        <v>352</v>
      </c>
      <c r="K146" s="6">
        <v>429</v>
      </c>
      <c r="L146" s="6">
        <v>888.7</v>
      </c>
      <c r="M146" s="6">
        <v>1016</v>
      </c>
      <c r="N146" s="6">
        <v>1066</v>
      </c>
      <c r="O146" s="6">
        <v>1016</v>
      </c>
      <c r="P146" s="11">
        <v>966</v>
      </c>
      <c r="Q146" s="6">
        <v>0</v>
      </c>
      <c r="R146" s="6">
        <v>0</v>
      </c>
      <c r="S146" s="6">
        <v>0</v>
      </c>
      <c r="T146" s="6">
        <v>0</v>
      </c>
      <c r="U146" s="15">
        <v>376.7</v>
      </c>
      <c r="V146" s="12">
        <v>-50</v>
      </c>
      <c r="W146" s="6">
        <v>0</v>
      </c>
      <c r="X146" s="6">
        <v>376.7</v>
      </c>
      <c r="Y146" s="6">
        <v>425.3</v>
      </c>
      <c r="Z146" s="6">
        <v>-45.2</v>
      </c>
      <c r="AA146" s="10">
        <v>-84.5</v>
      </c>
      <c r="AB146" s="5">
        <v>340.8</v>
      </c>
      <c r="AC146" s="6">
        <v>49.999846666666656</v>
      </c>
      <c r="AD146" s="21"/>
      <c r="AF146" s="13">
        <f t="shared" si="4"/>
        <v>-429</v>
      </c>
      <c r="AG146" s="13">
        <f t="shared" si="5"/>
        <v>-1016</v>
      </c>
    </row>
    <row r="147" spans="1:33" x14ac:dyDescent="0.25">
      <c r="A147" s="14">
        <v>42984.833333332994</v>
      </c>
      <c r="B147" s="14">
        <v>42984.874999999658</v>
      </c>
      <c r="C147" s="6">
        <v>981.1</v>
      </c>
      <c r="D147" s="10">
        <v>990.3</v>
      </c>
      <c r="E147" s="6">
        <v>1265.3</v>
      </c>
      <c r="F147" s="10">
        <v>1246.5</v>
      </c>
      <c r="G147" s="6">
        <v>51.1</v>
      </c>
      <c r="H147" s="10">
        <v>52.7</v>
      </c>
      <c r="I147" s="6">
        <v>837</v>
      </c>
      <c r="J147" s="6">
        <v>402.4</v>
      </c>
      <c r="K147" s="6">
        <v>429</v>
      </c>
      <c r="L147" s="6">
        <v>879.5</v>
      </c>
      <c r="M147" s="6">
        <v>1016</v>
      </c>
      <c r="N147" s="6">
        <v>1056.7</v>
      </c>
      <c r="O147" s="6">
        <v>1016</v>
      </c>
      <c r="P147" s="11">
        <v>975.3</v>
      </c>
      <c r="Q147" s="6">
        <v>0</v>
      </c>
      <c r="R147" s="6">
        <v>0</v>
      </c>
      <c r="S147" s="6">
        <v>0</v>
      </c>
      <c r="T147" s="6">
        <v>0</v>
      </c>
      <c r="U147" s="15">
        <v>324.89999999999998</v>
      </c>
      <c r="V147" s="12">
        <v>-40.700000000000003</v>
      </c>
      <c r="W147" s="6">
        <v>0</v>
      </c>
      <c r="X147" s="6">
        <v>324.89999999999998</v>
      </c>
      <c r="Y147" s="6">
        <v>356.4</v>
      </c>
      <c r="Z147" s="6">
        <v>-39.700000000000003</v>
      </c>
      <c r="AA147" s="10">
        <v>-60.5</v>
      </c>
      <c r="AB147" s="5">
        <v>295.8</v>
      </c>
      <c r="AC147" s="6">
        <v>50.008166249999995</v>
      </c>
      <c r="AD147" s="21"/>
      <c r="AF147" s="13">
        <f t="shared" si="4"/>
        <v>-429</v>
      </c>
      <c r="AG147" s="13">
        <f t="shared" si="5"/>
        <v>-1016</v>
      </c>
    </row>
    <row r="148" spans="1:33" x14ac:dyDescent="0.25">
      <c r="A148" s="14">
        <v>42984.874999999658</v>
      </c>
      <c r="B148" s="14">
        <v>42984.916666666322</v>
      </c>
      <c r="C148" s="6">
        <v>976.4</v>
      </c>
      <c r="D148" s="10">
        <v>997.9</v>
      </c>
      <c r="E148" s="6">
        <v>1239.4000000000001</v>
      </c>
      <c r="F148" s="10">
        <v>1239.5999999999999</v>
      </c>
      <c r="G148" s="6">
        <v>46.6</v>
      </c>
      <c r="H148" s="10">
        <v>49.6</v>
      </c>
      <c r="I148" s="6">
        <v>837</v>
      </c>
      <c r="J148" s="6">
        <v>56.599999999999994</v>
      </c>
      <c r="K148" s="6">
        <v>429</v>
      </c>
      <c r="L148" s="6">
        <v>1313.4</v>
      </c>
      <c r="M148" s="6">
        <v>1016</v>
      </c>
      <c r="N148" s="6">
        <v>1533.4</v>
      </c>
      <c r="O148" s="6">
        <v>1016</v>
      </c>
      <c r="P148" s="11">
        <v>498.6</v>
      </c>
      <c r="Q148" s="6">
        <v>0</v>
      </c>
      <c r="R148" s="6">
        <v>0</v>
      </c>
      <c r="S148" s="6">
        <v>0</v>
      </c>
      <c r="T148" s="6">
        <v>0</v>
      </c>
      <c r="U148" s="15">
        <v>780.4</v>
      </c>
      <c r="V148" s="12">
        <v>-517.4</v>
      </c>
      <c r="W148" s="6">
        <v>0</v>
      </c>
      <c r="X148" s="6">
        <v>780.4</v>
      </c>
      <c r="Y148" s="6">
        <v>672.6</v>
      </c>
      <c r="Z148" s="6">
        <v>-464.2</v>
      </c>
      <c r="AA148" s="10">
        <v>33.1</v>
      </c>
      <c r="AB148" s="5">
        <v>705.7</v>
      </c>
      <c r="AC148" s="6">
        <v>50.003096916666671</v>
      </c>
      <c r="AD148" s="21"/>
      <c r="AF148" s="13">
        <f t="shared" si="4"/>
        <v>-429</v>
      </c>
      <c r="AG148" s="13">
        <f t="shared" si="5"/>
        <v>-1016</v>
      </c>
    </row>
    <row r="149" spans="1:33" x14ac:dyDescent="0.25">
      <c r="A149" s="14">
        <v>42984.916666666322</v>
      </c>
      <c r="B149" s="14">
        <v>42984.958333332987</v>
      </c>
      <c r="C149" s="6">
        <v>878.1</v>
      </c>
      <c r="D149" s="10">
        <v>883.5</v>
      </c>
      <c r="E149" s="6">
        <v>1218.5</v>
      </c>
      <c r="F149" s="10">
        <v>1209.5</v>
      </c>
      <c r="G149" s="6">
        <v>41.7</v>
      </c>
      <c r="H149" s="10">
        <v>40.1</v>
      </c>
      <c r="I149" s="6">
        <v>837</v>
      </c>
      <c r="J149" s="6">
        <v>336.6</v>
      </c>
      <c r="K149" s="6">
        <v>429</v>
      </c>
      <c r="L149" s="6">
        <v>1014.1999999999999</v>
      </c>
      <c r="M149" s="6">
        <v>1016</v>
      </c>
      <c r="N149" s="6">
        <v>1137.4000000000001</v>
      </c>
      <c r="O149" s="6">
        <v>1016</v>
      </c>
      <c r="P149" s="11">
        <v>894.6</v>
      </c>
      <c r="Q149" s="6">
        <v>0</v>
      </c>
      <c r="R149" s="6">
        <v>0</v>
      </c>
      <c r="S149" s="6">
        <v>0</v>
      </c>
      <c r="T149" s="6">
        <v>0</v>
      </c>
      <c r="U149" s="15">
        <v>461.8</v>
      </c>
      <c r="V149" s="12">
        <v>-121.4</v>
      </c>
      <c r="W149" s="6">
        <v>0</v>
      </c>
      <c r="X149" s="6">
        <v>461.8</v>
      </c>
      <c r="Y149" s="6">
        <v>413.1</v>
      </c>
      <c r="Z149" s="6">
        <v>-136.4</v>
      </c>
      <c r="AA149" s="10">
        <v>49.4</v>
      </c>
      <c r="AB149" s="5">
        <v>462.5</v>
      </c>
      <c r="AC149" s="6">
        <v>50.000970749999993</v>
      </c>
      <c r="AD149" s="21"/>
      <c r="AF149" s="13">
        <f t="shared" si="4"/>
        <v>-429</v>
      </c>
      <c r="AG149" s="13">
        <f t="shared" si="5"/>
        <v>-1016</v>
      </c>
    </row>
    <row r="150" spans="1:33" x14ac:dyDescent="0.25">
      <c r="A150" s="14">
        <v>42984.958333332987</v>
      </c>
      <c r="B150" s="14">
        <v>42984.999999999651</v>
      </c>
      <c r="C150" s="6">
        <v>783.5</v>
      </c>
      <c r="D150" s="10">
        <v>782.4</v>
      </c>
      <c r="E150" s="6">
        <v>1148.7</v>
      </c>
      <c r="F150" s="10">
        <v>1142.0999999999999</v>
      </c>
      <c r="G150" s="6">
        <v>40.4</v>
      </c>
      <c r="H150" s="10">
        <v>40.1</v>
      </c>
      <c r="I150" s="6">
        <v>837</v>
      </c>
      <c r="J150" s="6">
        <v>549.5</v>
      </c>
      <c r="K150" s="6">
        <v>429</v>
      </c>
      <c r="L150" s="6">
        <v>716.5</v>
      </c>
      <c r="M150" s="6">
        <v>1016</v>
      </c>
      <c r="N150" s="6">
        <v>938.3</v>
      </c>
      <c r="O150" s="6">
        <v>1016</v>
      </c>
      <c r="P150" s="11">
        <v>1093.7</v>
      </c>
      <c r="Q150" s="6">
        <v>0</v>
      </c>
      <c r="R150" s="6">
        <v>0</v>
      </c>
      <c r="S150" s="6">
        <v>0</v>
      </c>
      <c r="T150" s="6">
        <v>0</v>
      </c>
      <c r="U150" s="15">
        <v>287.5</v>
      </c>
      <c r="V150" s="12">
        <v>77.7</v>
      </c>
      <c r="W150" s="6">
        <v>0</v>
      </c>
      <c r="X150" s="6">
        <v>287.5</v>
      </c>
      <c r="Y150" s="6">
        <v>225</v>
      </c>
      <c r="Z150" s="6">
        <v>59.1</v>
      </c>
      <c r="AA150" s="10">
        <v>76.099999999999994</v>
      </c>
      <c r="AB150" s="5">
        <v>301.10000000000002</v>
      </c>
      <c r="AC150" s="6">
        <v>49.994930833333342</v>
      </c>
      <c r="AD150" s="21"/>
      <c r="AF150" s="13">
        <f t="shared" si="4"/>
        <v>-429</v>
      </c>
      <c r="AG150" s="13">
        <f t="shared" si="5"/>
        <v>-1016</v>
      </c>
    </row>
    <row r="151" spans="1:33" x14ac:dyDescent="0.25">
      <c r="A151" s="14">
        <v>42984.999999999651</v>
      </c>
      <c r="B151" s="14">
        <v>42985.041666666315</v>
      </c>
      <c r="C151" s="6">
        <v>718.6</v>
      </c>
      <c r="D151" s="10">
        <v>726.9</v>
      </c>
      <c r="E151" s="6">
        <v>1143.5</v>
      </c>
      <c r="F151" s="10">
        <v>1131.9000000000001</v>
      </c>
      <c r="G151" s="6">
        <v>36.6</v>
      </c>
      <c r="H151" s="10">
        <v>36.4</v>
      </c>
      <c r="I151" s="6">
        <v>837</v>
      </c>
      <c r="J151" s="6">
        <v>420.4</v>
      </c>
      <c r="K151" s="6">
        <v>429</v>
      </c>
      <c r="L151" s="6">
        <v>851.1</v>
      </c>
      <c r="M151" s="6">
        <v>1016</v>
      </c>
      <c r="N151" s="6">
        <v>1007.6</v>
      </c>
      <c r="O151" s="6">
        <v>1016</v>
      </c>
      <c r="P151" s="11">
        <v>1024.4000000000001</v>
      </c>
      <c r="Q151" s="6">
        <v>0</v>
      </c>
      <c r="R151" s="6">
        <v>0</v>
      </c>
      <c r="S151" s="6">
        <v>0</v>
      </c>
      <c r="T151" s="6">
        <v>0</v>
      </c>
      <c r="U151" s="15">
        <v>416.5</v>
      </c>
      <c r="V151" s="12">
        <v>8.4</v>
      </c>
      <c r="W151" s="6">
        <v>0</v>
      </c>
      <c r="X151" s="6">
        <v>416.5</v>
      </c>
      <c r="Y151" s="6">
        <v>242.7</v>
      </c>
      <c r="Z151" s="6">
        <v>2.9</v>
      </c>
      <c r="AA151" s="10">
        <v>159.9</v>
      </c>
      <c r="AB151" s="5">
        <v>402.6</v>
      </c>
      <c r="AC151" s="6">
        <v>49.994110666666664</v>
      </c>
      <c r="AD151" s="21"/>
      <c r="AF151" s="13">
        <f t="shared" si="4"/>
        <v>-429</v>
      </c>
      <c r="AG151" s="13">
        <f t="shared" si="5"/>
        <v>-1016</v>
      </c>
    </row>
    <row r="152" spans="1:33" x14ac:dyDescent="0.25">
      <c r="A152" s="14">
        <v>42985.041666666315</v>
      </c>
      <c r="B152" s="14">
        <v>42985.083333332979</v>
      </c>
      <c r="C152" s="6">
        <v>690.8</v>
      </c>
      <c r="D152" s="10">
        <v>696.8</v>
      </c>
      <c r="E152" s="6">
        <v>843</v>
      </c>
      <c r="F152" s="10">
        <v>856.1</v>
      </c>
      <c r="G152" s="6">
        <v>31</v>
      </c>
      <c r="H152" s="10">
        <v>27.7</v>
      </c>
      <c r="I152" s="6">
        <v>729</v>
      </c>
      <c r="J152" s="6">
        <v>309.10000000000002</v>
      </c>
      <c r="K152" s="6">
        <v>429</v>
      </c>
      <c r="L152" s="6">
        <v>661.1</v>
      </c>
      <c r="M152" s="6">
        <v>1016</v>
      </c>
      <c r="N152" s="6">
        <v>1095</v>
      </c>
      <c r="O152" s="6">
        <v>1016</v>
      </c>
      <c r="P152" s="11">
        <v>937</v>
      </c>
      <c r="Q152" s="6">
        <v>0</v>
      </c>
      <c r="R152" s="6">
        <v>0</v>
      </c>
      <c r="S152" s="6">
        <v>0</v>
      </c>
      <c r="T152" s="6">
        <v>0</v>
      </c>
      <c r="U152" s="15">
        <v>231.2</v>
      </c>
      <c r="V152" s="12">
        <v>-79</v>
      </c>
      <c r="W152" s="6">
        <v>0</v>
      </c>
      <c r="X152" s="6">
        <v>231.2</v>
      </c>
      <c r="Y152" s="6">
        <v>275.2</v>
      </c>
      <c r="Z152" s="6">
        <v>-69.900000000000006</v>
      </c>
      <c r="AA152" s="10">
        <v>-45.7</v>
      </c>
      <c r="AB152" s="5">
        <v>229.5</v>
      </c>
      <c r="AC152" s="6">
        <v>49.994791749999997</v>
      </c>
      <c r="AD152" s="21"/>
      <c r="AF152" s="13">
        <f t="shared" si="4"/>
        <v>-429</v>
      </c>
      <c r="AG152" s="13">
        <f t="shared" si="5"/>
        <v>-1016</v>
      </c>
    </row>
    <row r="153" spans="1:33" x14ac:dyDescent="0.25">
      <c r="A153" s="14">
        <v>42985.083333332979</v>
      </c>
      <c r="B153" s="14">
        <v>42985.124999999643</v>
      </c>
      <c r="C153" s="6">
        <v>680.1</v>
      </c>
      <c r="D153" s="10">
        <v>680</v>
      </c>
      <c r="E153" s="6">
        <v>837.2</v>
      </c>
      <c r="F153" s="10">
        <v>821.4</v>
      </c>
      <c r="G153" s="6">
        <v>26.2</v>
      </c>
      <c r="H153" s="10">
        <v>21.3</v>
      </c>
      <c r="I153" s="6">
        <v>729</v>
      </c>
      <c r="J153" s="6">
        <v>301.39999999999998</v>
      </c>
      <c r="K153" s="6">
        <v>429</v>
      </c>
      <c r="L153" s="6">
        <v>645</v>
      </c>
      <c r="M153" s="6">
        <v>1016</v>
      </c>
      <c r="N153" s="6">
        <v>1074.3</v>
      </c>
      <c r="O153" s="6">
        <v>1016</v>
      </c>
      <c r="P153" s="11">
        <v>957.7</v>
      </c>
      <c r="Q153" s="6">
        <v>0</v>
      </c>
      <c r="R153" s="6">
        <v>0</v>
      </c>
      <c r="S153" s="6">
        <v>0</v>
      </c>
      <c r="T153" s="6">
        <v>0</v>
      </c>
      <c r="U153" s="15">
        <v>215.4</v>
      </c>
      <c r="V153" s="12">
        <v>-58.3</v>
      </c>
      <c r="W153" s="6">
        <v>0</v>
      </c>
      <c r="X153" s="6">
        <v>215.4</v>
      </c>
      <c r="Y153" s="6">
        <v>287.60000000000002</v>
      </c>
      <c r="Z153" s="6">
        <v>-42.7</v>
      </c>
      <c r="AA153" s="10">
        <v>-103.3</v>
      </c>
      <c r="AB153" s="5">
        <v>184.3</v>
      </c>
      <c r="AC153" s="6">
        <v>49.995041583333339</v>
      </c>
      <c r="AD153" s="21"/>
      <c r="AF153" s="13">
        <f t="shared" si="4"/>
        <v>-429</v>
      </c>
      <c r="AG153" s="13">
        <f t="shared" si="5"/>
        <v>-1016</v>
      </c>
    </row>
    <row r="154" spans="1:33" x14ac:dyDescent="0.25">
      <c r="A154" s="14">
        <v>42985.124999999643</v>
      </c>
      <c r="B154" s="14">
        <v>42985.166666666308</v>
      </c>
      <c r="C154" s="6">
        <v>674.3</v>
      </c>
      <c r="D154" s="10">
        <v>673.6</v>
      </c>
      <c r="E154" s="6">
        <v>810.5</v>
      </c>
      <c r="F154" s="10">
        <v>815.6</v>
      </c>
      <c r="G154" s="6">
        <v>24.9</v>
      </c>
      <c r="H154" s="10">
        <v>14.1</v>
      </c>
      <c r="I154" s="6">
        <v>729</v>
      </c>
      <c r="J154" s="6">
        <v>318.7</v>
      </c>
      <c r="K154" s="6">
        <v>429</v>
      </c>
      <c r="L154" s="6">
        <v>636.79999999999995</v>
      </c>
      <c r="M154" s="6">
        <v>1016</v>
      </c>
      <c r="N154" s="6">
        <v>1087.3</v>
      </c>
      <c r="O154" s="6">
        <v>1016</v>
      </c>
      <c r="P154" s="11">
        <v>944.7</v>
      </c>
      <c r="Q154" s="6">
        <v>0</v>
      </c>
      <c r="R154" s="6">
        <v>0</v>
      </c>
      <c r="S154" s="6">
        <v>0</v>
      </c>
      <c r="T154" s="6">
        <v>0</v>
      </c>
      <c r="U154" s="15">
        <v>207.5</v>
      </c>
      <c r="V154" s="12">
        <v>-71.3</v>
      </c>
      <c r="W154" s="6">
        <v>0</v>
      </c>
      <c r="X154" s="6">
        <v>207.5</v>
      </c>
      <c r="Y154" s="6">
        <v>285.39999999999998</v>
      </c>
      <c r="Z154" s="6">
        <v>-53.9</v>
      </c>
      <c r="AA154" s="10">
        <v>-89.5</v>
      </c>
      <c r="AB154" s="5">
        <v>195.9</v>
      </c>
      <c r="AC154" s="6">
        <v>49.998458916666664</v>
      </c>
      <c r="AD154" s="21"/>
      <c r="AF154" s="13">
        <f t="shared" si="4"/>
        <v>-429</v>
      </c>
      <c r="AG154" s="13">
        <f t="shared" si="5"/>
        <v>-1016</v>
      </c>
    </row>
    <row r="155" spans="1:33" x14ac:dyDescent="0.25">
      <c r="A155" s="14">
        <v>42985.166666666308</v>
      </c>
      <c r="B155" s="14">
        <v>42985.208333332972</v>
      </c>
      <c r="C155" s="6">
        <v>677.9</v>
      </c>
      <c r="D155" s="10">
        <v>671.5</v>
      </c>
      <c r="E155" s="6">
        <v>807.2</v>
      </c>
      <c r="F155" s="10">
        <v>826</v>
      </c>
      <c r="G155" s="6">
        <v>22.9</v>
      </c>
      <c r="H155" s="10">
        <v>12.9</v>
      </c>
      <c r="I155" s="6">
        <v>729</v>
      </c>
      <c r="J155" s="6">
        <v>357</v>
      </c>
      <c r="K155" s="6">
        <v>429</v>
      </c>
      <c r="L155" s="6">
        <v>589.29999999999995</v>
      </c>
      <c r="M155" s="6">
        <v>1016</v>
      </c>
      <c r="N155" s="6">
        <v>1047</v>
      </c>
      <c r="O155" s="6">
        <v>1016</v>
      </c>
      <c r="P155" s="11">
        <v>985</v>
      </c>
      <c r="Q155" s="6">
        <v>0</v>
      </c>
      <c r="R155" s="6">
        <v>0</v>
      </c>
      <c r="S155" s="6">
        <v>0</v>
      </c>
      <c r="T155" s="6">
        <v>0</v>
      </c>
      <c r="U155" s="15">
        <v>160.30000000000001</v>
      </c>
      <c r="V155" s="12">
        <v>-31</v>
      </c>
      <c r="W155" s="6">
        <v>0</v>
      </c>
      <c r="X155" s="6">
        <v>160.30000000000001</v>
      </c>
      <c r="Y155" s="6">
        <v>272.39999999999998</v>
      </c>
      <c r="Z155" s="6">
        <v>-21.7</v>
      </c>
      <c r="AA155" s="10">
        <v>-96.2</v>
      </c>
      <c r="AB155" s="5">
        <v>176.3</v>
      </c>
      <c r="AC155" s="6">
        <v>49.998860999999998</v>
      </c>
      <c r="AD155" s="21"/>
      <c r="AF155" s="13">
        <f t="shared" si="4"/>
        <v>-429</v>
      </c>
      <c r="AG155" s="13">
        <f t="shared" si="5"/>
        <v>-1016</v>
      </c>
    </row>
    <row r="156" spans="1:33" x14ac:dyDescent="0.25">
      <c r="A156" s="14">
        <v>42985.208333332972</v>
      </c>
      <c r="B156" s="14">
        <v>42985.249999999636</v>
      </c>
      <c r="C156" s="6">
        <v>714</v>
      </c>
      <c r="D156" s="10">
        <v>710.5</v>
      </c>
      <c r="E156" s="6">
        <v>849.6</v>
      </c>
      <c r="F156" s="10">
        <v>883.1</v>
      </c>
      <c r="G156" s="6">
        <v>20.9</v>
      </c>
      <c r="H156" s="10">
        <v>14</v>
      </c>
      <c r="I156" s="6">
        <v>729</v>
      </c>
      <c r="J156" s="6">
        <v>351</v>
      </c>
      <c r="K156" s="6">
        <v>429</v>
      </c>
      <c r="L156" s="6">
        <v>578.1</v>
      </c>
      <c r="M156" s="6">
        <v>1016</v>
      </c>
      <c r="N156" s="6">
        <v>1029.5</v>
      </c>
      <c r="O156" s="6">
        <v>1016</v>
      </c>
      <c r="P156" s="11">
        <v>1002.5</v>
      </c>
      <c r="Q156" s="6">
        <v>0</v>
      </c>
      <c r="R156" s="6">
        <v>0</v>
      </c>
      <c r="S156" s="6">
        <v>0</v>
      </c>
      <c r="T156" s="6">
        <v>0</v>
      </c>
      <c r="U156" s="15">
        <v>149.1</v>
      </c>
      <c r="V156" s="12">
        <v>-13.5</v>
      </c>
      <c r="W156" s="6">
        <v>0</v>
      </c>
      <c r="X156" s="6">
        <v>149.1</v>
      </c>
      <c r="Y156" s="6">
        <v>291.89999999999998</v>
      </c>
      <c r="Z156" s="6">
        <v>-5.4</v>
      </c>
      <c r="AA156" s="10">
        <v>-113.7</v>
      </c>
      <c r="AB156" s="5">
        <v>178.1</v>
      </c>
      <c r="AC156" s="6">
        <v>49.999236083333329</v>
      </c>
      <c r="AD156" s="21"/>
      <c r="AF156" s="13">
        <f t="shared" si="4"/>
        <v>-429</v>
      </c>
      <c r="AG156" s="13">
        <f t="shared" si="5"/>
        <v>-1016</v>
      </c>
    </row>
    <row r="157" spans="1:33" x14ac:dyDescent="0.25">
      <c r="A157" s="14">
        <v>42985.249999999636</v>
      </c>
      <c r="B157" s="14">
        <v>42985.2916666663</v>
      </c>
      <c r="C157" s="6">
        <v>805.5</v>
      </c>
      <c r="D157" s="10">
        <v>811</v>
      </c>
      <c r="E157" s="6">
        <v>1122.2</v>
      </c>
      <c r="F157" s="10">
        <v>1131.5</v>
      </c>
      <c r="G157" s="6">
        <v>20.2</v>
      </c>
      <c r="H157" s="10">
        <v>14.3</v>
      </c>
      <c r="I157" s="6">
        <v>837</v>
      </c>
      <c r="J157" s="6">
        <v>367</v>
      </c>
      <c r="K157" s="6">
        <v>429</v>
      </c>
      <c r="L157" s="6">
        <v>628.29999999999995</v>
      </c>
      <c r="M157" s="6">
        <v>1016</v>
      </c>
      <c r="N157" s="6">
        <v>898.6</v>
      </c>
      <c r="O157" s="6">
        <v>1016</v>
      </c>
      <c r="P157" s="11">
        <v>1133.4000000000001</v>
      </c>
      <c r="Q157" s="6">
        <v>0</v>
      </c>
      <c r="R157" s="6">
        <v>0</v>
      </c>
      <c r="S157" s="6">
        <v>0</v>
      </c>
      <c r="T157" s="6">
        <v>0</v>
      </c>
      <c r="U157" s="15">
        <v>199.3</v>
      </c>
      <c r="V157" s="12">
        <v>117.4</v>
      </c>
      <c r="W157" s="6">
        <v>0</v>
      </c>
      <c r="X157" s="6">
        <v>199.3</v>
      </c>
      <c r="Y157" s="6">
        <v>326.60000000000002</v>
      </c>
      <c r="Z157" s="6">
        <v>113.4</v>
      </c>
      <c r="AA157" s="10">
        <v>-119.4</v>
      </c>
      <c r="AB157" s="5">
        <v>207.2</v>
      </c>
      <c r="AC157" s="6">
        <v>49.997264416666667</v>
      </c>
      <c r="AD157" s="21"/>
      <c r="AF157" s="13">
        <f t="shared" si="4"/>
        <v>-429</v>
      </c>
      <c r="AG157" s="13">
        <f t="shared" si="5"/>
        <v>-1016</v>
      </c>
    </row>
    <row r="158" spans="1:33" x14ac:dyDescent="0.25">
      <c r="A158" s="14">
        <v>42985.2916666663</v>
      </c>
      <c r="B158" s="14">
        <v>42985.333333332965</v>
      </c>
      <c r="C158" s="6">
        <v>941.7</v>
      </c>
      <c r="D158" s="10">
        <v>933.7</v>
      </c>
      <c r="E158" s="6">
        <v>1317.3</v>
      </c>
      <c r="F158" s="10">
        <v>1250.8</v>
      </c>
      <c r="G158" s="6">
        <v>18.8</v>
      </c>
      <c r="H158" s="10">
        <v>14.5</v>
      </c>
      <c r="I158" s="6">
        <v>850</v>
      </c>
      <c r="J158" s="6">
        <v>436.3</v>
      </c>
      <c r="K158" s="6">
        <v>429</v>
      </c>
      <c r="L158" s="6">
        <v>760.7</v>
      </c>
      <c r="M158" s="6">
        <v>1016</v>
      </c>
      <c r="N158" s="6">
        <v>1004.4</v>
      </c>
      <c r="O158" s="6">
        <v>1016</v>
      </c>
      <c r="P158" s="11">
        <v>1027.5999999999999</v>
      </c>
      <c r="Q158" s="6">
        <v>0</v>
      </c>
      <c r="R158" s="6">
        <v>0</v>
      </c>
      <c r="S158" s="6">
        <v>0</v>
      </c>
      <c r="T158" s="6">
        <v>0</v>
      </c>
      <c r="U158" s="15">
        <v>364</v>
      </c>
      <c r="V158" s="12">
        <v>11.6</v>
      </c>
      <c r="W158" s="6">
        <v>0</v>
      </c>
      <c r="X158" s="6">
        <v>364</v>
      </c>
      <c r="Y158" s="6">
        <v>319.60000000000002</v>
      </c>
      <c r="Z158" s="6">
        <v>-12.7</v>
      </c>
      <c r="AA158" s="10">
        <v>9.6999999999999993</v>
      </c>
      <c r="AB158" s="5">
        <v>329.3</v>
      </c>
      <c r="AC158" s="6">
        <v>50.000000833333324</v>
      </c>
      <c r="AD158" s="21"/>
      <c r="AF158" s="13">
        <f t="shared" si="4"/>
        <v>-429</v>
      </c>
      <c r="AG158" s="13">
        <f t="shared" si="5"/>
        <v>-1016</v>
      </c>
    </row>
    <row r="159" spans="1:33" x14ac:dyDescent="0.25">
      <c r="A159" s="14">
        <v>42985.333333332965</v>
      </c>
      <c r="B159" s="14">
        <v>42985.374999999629</v>
      </c>
      <c r="C159" s="6">
        <v>1029.4000000000001</v>
      </c>
      <c r="D159" s="10">
        <v>1040.0999999999999</v>
      </c>
      <c r="E159" s="6">
        <v>1319.2</v>
      </c>
      <c r="F159" s="10">
        <v>1230</v>
      </c>
      <c r="G159" s="6">
        <v>17.7</v>
      </c>
      <c r="H159" s="10">
        <v>14.2</v>
      </c>
      <c r="I159" s="6">
        <v>850</v>
      </c>
      <c r="J159" s="6">
        <v>465</v>
      </c>
      <c r="K159" s="6">
        <v>429</v>
      </c>
      <c r="L159" s="6">
        <v>732.8</v>
      </c>
      <c r="M159" s="6">
        <v>1016</v>
      </c>
      <c r="N159" s="6">
        <v>1030</v>
      </c>
      <c r="O159" s="6">
        <v>1016</v>
      </c>
      <c r="P159" s="11">
        <v>1002</v>
      </c>
      <c r="Q159" s="6">
        <v>0</v>
      </c>
      <c r="R159" s="6">
        <v>0</v>
      </c>
      <c r="S159" s="6">
        <v>0</v>
      </c>
      <c r="T159" s="6">
        <v>0</v>
      </c>
      <c r="U159" s="15">
        <v>303.8</v>
      </c>
      <c r="V159" s="12">
        <v>-14</v>
      </c>
      <c r="W159" s="6">
        <v>0</v>
      </c>
      <c r="X159" s="6">
        <v>303.8</v>
      </c>
      <c r="Y159" s="6">
        <v>304.39999999999998</v>
      </c>
      <c r="Z159" s="6">
        <v>-94.7</v>
      </c>
      <c r="AA159" s="10">
        <v>-19.899999999999999</v>
      </c>
      <c r="AB159" s="5">
        <v>284.5</v>
      </c>
      <c r="AC159" s="6">
        <v>50.005681333333342</v>
      </c>
      <c r="AD159" s="21"/>
      <c r="AF159" s="13">
        <f t="shared" si="4"/>
        <v>-429</v>
      </c>
      <c r="AG159" s="13">
        <f t="shared" si="5"/>
        <v>-1016</v>
      </c>
    </row>
    <row r="160" spans="1:33" x14ac:dyDescent="0.25">
      <c r="A160" s="14">
        <v>42985.374999999629</v>
      </c>
      <c r="B160" s="14">
        <v>42985.416666666293</v>
      </c>
      <c r="C160" s="6">
        <v>1055.9000000000001</v>
      </c>
      <c r="D160" s="10">
        <v>1074</v>
      </c>
      <c r="E160" s="6">
        <v>1233.2</v>
      </c>
      <c r="F160" s="10">
        <v>1225</v>
      </c>
      <c r="G160" s="6">
        <v>15.8</v>
      </c>
      <c r="H160" s="10">
        <v>9.4</v>
      </c>
      <c r="I160" s="6">
        <v>850</v>
      </c>
      <c r="J160" s="6">
        <v>664</v>
      </c>
      <c r="K160" s="6">
        <v>429</v>
      </c>
      <c r="L160" s="6">
        <v>363.9</v>
      </c>
      <c r="M160" s="6">
        <v>1016</v>
      </c>
      <c r="N160" s="6">
        <v>850.6</v>
      </c>
      <c r="O160" s="6">
        <v>1016</v>
      </c>
      <c r="P160" s="11">
        <v>1181.4000000000001</v>
      </c>
      <c r="Q160" s="6">
        <v>0</v>
      </c>
      <c r="R160" s="6">
        <v>0</v>
      </c>
      <c r="S160" s="6">
        <v>0</v>
      </c>
      <c r="T160" s="6">
        <v>0</v>
      </c>
      <c r="U160" s="15">
        <v>11.9</v>
      </c>
      <c r="V160" s="12">
        <v>165.4</v>
      </c>
      <c r="W160" s="6">
        <v>0</v>
      </c>
      <c r="X160" s="6">
        <v>11.9</v>
      </c>
      <c r="Y160" s="6">
        <v>109.7</v>
      </c>
      <c r="Z160" s="6">
        <v>150.30000000000001</v>
      </c>
      <c r="AA160" s="10">
        <v>-108.9</v>
      </c>
      <c r="AB160" s="5">
        <v>0.8</v>
      </c>
      <c r="AC160" s="6">
        <v>50.005750666666664</v>
      </c>
      <c r="AD160" s="21"/>
      <c r="AF160" s="13">
        <f t="shared" si="4"/>
        <v>-429</v>
      </c>
      <c r="AG160" s="13">
        <f t="shared" si="5"/>
        <v>-1016</v>
      </c>
    </row>
    <row r="161" spans="1:33" x14ac:dyDescent="0.25">
      <c r="A161" s="14">
        <v>42985.416666666293</v>
      </c>
      <c r="B161" s="14">
        <v>42985.458333332957</v>
      </c>
      <c r="C161" s="6">
        <v>1053.8</v>
      </c>
      <c r="D161" s="10">
        <v>1078.7</v>
      </c>
      <c r="E161" s="6">
        <v>1231.5999999999999</v>
      </c>
      <c r="F161" s="10">
        <v>1214.8</v>
      </c>
      <c r="G161" s="6">
        <v>15.7</v>
      </c>
      <c r="H161" s="10">
        <v>8.9</v>
      </c>
      <c r="I161" s="6">
        <v>850</v>
      </c>
      <c r="J161" s="6">
        <v>677.4</v>
      </c>
      <c r="K161" s="6">
        <v>429</v>
      </c>
      <c r="L161" s="6">
        <v>318.70000000000005</v>
      </c>
      <c r="M161" s="6">
        <v>1016</v>
      </c>
      <c r="N161" s="6">
        <v>838.3</v>
      </c>
      <c r="O161" s="6">
        <v>1016</v>
      </c>
      <c r="P161" s="11">
        <v>1193.7</v>
      </c>
      <c r="Q161" s="6">
        <v>0</v>
      </c>
      <c r="R161" s="6">
        <v>0</v>
      </c>
      <c r="S161" s="6">
        <v>0</v>
      </c>
      <c r="T161" s="6">
        <v>0</v>
      </c>
      <c r="U161" s="15">
        <v>0.1</v>
      </c>
      <c r="V161" s="12">
        <v>177.7</v>
      </c>
      <c r="W161" s="6">
        <v>0</v>
      </c>
      <c r="X161" s="6">
        <v>0.1</v>
      </c>
      <c r="Y161" s="6">
        <v>94.5</v>
      </c>
      <c r="Z161" s="6">
        <v>168.2</v>
      </c>
      <c r="AA161" s="10">
        <v>-126.8</v>
      </c>
      <c r="AB161" s="5">
        <v>-32.299999999999997</v>
      </c>
      <c r="AC161" s="6">
        <v>50.008930499999998</v>
      </c>
      <c r="AD161" s="21"/>
      <c r="AF161" s="13">
        <f t="shared" si="4"/>
        <v>-429</v>
      </c>
      <c r="AG161" s="13">
        <f t="shared" si="5"/>
        <v>-1016</v>
      </c>
    </row>
    <row r="162" spans="1:33" x14ac:dyDescent="0.25">
      <c r="A162" s="14">
        <v>42985.458333332957</v>
      </c>
      <c r="B162" s="14">
        <v>42985.499999999622</v>
      </c>
      <c r="C162" s="6">
        <v>1043.9000000000001</v>
      </c>
      <c r="D162" s="10">
        <v>1074.8</v>
      </c>
      <c r="E162" s="6">
        <v>1230.5999999999999</v>
      </c>
      <c r="F162" s="10">
        <v>1220.9000000000001</v>
      </c>
      <c r="G162" s="6">
        <v>15.5</v>
      </c>
      <c r="H162" s="10">
        <v>8</v>
      </c>
      <c r="I162" s="6">
        <v>850</v>
      </c>
      <c r="J162" s="6">
        <v>557</v>
      </c>
      <c r="K162" s="6">
        <v>429</v>
      </c>
      <c r="L162" s="6">
        <v>540.6</v>
      </c>
      <c r="M162" s="6">
        <v>1016</v>
      </c>
      <c r="N162" s="6">
        <v>930.9</v>
      </c>
      <c r="O162" s="6">
        <v>1016</v>
      </c>
      <c r="P162" s="11">
        <v>1101.0999999999999</v>
      </c>
      <c r="Q162" s="6">
        <v>0</v>
      </c>
      <c r="R162" s="6">
        <v>0</v>
      </c>
      <c r="S162" s="6">
        <v>0</v>
      </c>
      <c r="T162" s="6">
        <v>0</v>
      </c>
      <c r="U162" s="15">
        <v>101.6</v>
      </c>
      <c r="V162" s="12">
        <v>85.1</v>
      </c>
      <c r="W162" s="6">
        <v>0</v>
      </c>
      <c r="X162" s="6">
        <v>101.6</v>
      </c>
      <c r="Y162" s="6">
        <v>172.1</v>
      </c>
      <c r="Z162" s="6">
        <v>84.7</v>
      </c>
      <c r="AA162" s="10">
        <v>-110.4</v>
      </c>
      <c r="AB162" s="5">
        <v>61.7</v>
      </c>
      <c r="AC162" s="6">
        <v>50.00254125</v>
      </c>
      <c r="AD162" s="21"/>
      <c r="AF162" s="13">
        <f t="shared" si="4"/>
        <v>-429</v>
      </c>
      <c r="AG162" s="13">
        <f t="shared" si="5"/>
        <v>-1016</v>
      </c>
    </row>
    <row r="163" spans="1:33" x14ac:dyDescent="0.25">
      <c r="A163" s="14">
        <v>42985.499999999622</v>
      </c>
      <c r="B163" s="14">
        <v>42985.541666666286</v>
      </c>
      <c r="C163" s="6">
        <v>1031.7</v>
      </c>
      <c r="D163" s="10">
        <v>1059.5</v>
      </c>
      <c r="E163" s="6">
        <v>1237.0999999999999</v>
      </c>
      <c r="F163" s="10">
        <v>1224.8</v>
      </c>
      <c r="G163" s="6">
        <v>16.100000000000001</v>
      </c>
      <c r="H163" s="10">
        <v>6.7</v>
      </c>
      <c r="I163" s="6">
        <v>850</v>
      </c>
      <c r="J163" s="6">
        <v>668.7</v>
      </c>
      <c r="K163" s="6">
        <v>429</v>
      </c>
      <c r="L163" s="6">
        <v>337.1</v>
      </c>
      <c r="M163" s="6">
        <v>1016</v>
      </c>
      <c r="N163" s="6">
        <v>797.4</v>
      </c>
      <c r="O163" s="6">
        <v>1016</v>
      </c>
      <c r="P163" s="11">
        <v>1234.5999999999999</v>
      </c>
      <c r="Q163" s="6">
        <v>0</v>
      </c>
      <c r="R163" s="6">
        <v>0</v>
      </c>
      <c r="S163" s="6">
        <v>0</v>
      </c>
      <c r="T163" s="6">
        <v>0</v>
      </c>
      <c r="U163" s="15">
        <v>-13.2</v>
      </c>
      <c r="V163" s="12">
        <v>218.6</v>
      </c>
      <c r="W163" s="6">
        <v>0</v>
      </c>
      <c r="X163" s="6">
        <v>-13.2</v>
      </c>
      <c r="Y163" s="6">
        <v>90.1</v>
      </c>
      <c r="Z163" s="6">
        <v>219.8</v>
      </c>
      <c r="AA163" s="10">
        <v>-144.6</v>
      </c>
      <c r="AB163" s="5">
        <v>-54.4</v>
      </c>
      <c r="AC163" s="6">
        <v>50.005028750000001</v>
      </c>
      <c r="AD163" s="21"/>
      <c r="AF163" s="13">
        <f t="shared" si="4"/>
        <v>-429</v>
      </c>
      <c r="AG163" s="13">
        <f t="shared" si="5"/>
        <v>-1016</v>
      </c>
    </row>
    <row r="164" spans="1:33" x14ac:dyDescent="0.25">
      <c r="A164" s="14">
        <v>42985.541666666286</v>
      </c>
      <c r="B164" s="14">
        <v>42985.58333333295</v>
      </c>
      <c r="C164" s="6">
        <v>1053.3</v>
      </c>
      <c r="D164" s="10">
        <v>1085.8</v>
      </c>
      <c r="E164" s="6">
        <v>1223.8</v>
      </c>
      <c r="F164" s="10">
        <v>1226.8</v>
      </c>
      <c r="G164" s="6">
        <v>12.7</v>
      </c>
      <c r="H164" s="10">
        <v>4.7</v>
      </c>
      <c r="I164" s="6">
        <v>850</v>
      </c>
      <c r="J164" s="6">
        <v>594.29999999999995</v>
      </c>
      <c r="K164" s="6">
        <v>429</v>
      </c>
      <c r="L164" s="6">
        <v>484.49999999999994</v>
      </c>
      <c r="M164" s="6">
        <v>1016</v>
      </c>
      <c r="N164" s="6">
        <v>939.3</v>
      </c>
      <c r="O164" s="6">
        <v>1016</v>
      </c>
      <c r="P164" s="11">
        <v>1092.7</v>
      </c>
      <c r="Q164" s="6">
        <v>0</v>
      </c>
      <c r="R164" s="6">
        <v>0</v>
      </c>
      <c r="S164" s="6">
        <v>0</v>
      </c>
      <c r="T164" s="6">
        <v>0</v>
      </c>
      <c r="U164" s="15">
        <v>93.8</v>
      </c>
      <c r="V164" s="12">
        <v>76.7</v>
      </c>
      <c r="W164" s="6">
        <v>0</v>
      </c>
      <c r="X164" s="6">
        <v>93.8</v>
      </c>
      <c r="Y164" s="6">
        <v>182.5</v>
      </c>
      <c r="Z164" s="6">
        <v>65.8</v>
      </c>
      <c r="AA164" s="10">
        <v>-107.5</v>
      </c>
      <c r="AB164" s="5">
        <v>75</v>
      </c>
      <c r="AC164" s="6">
        <v>50.006540666666666</v>
      </c>
      <c r="AD164" s="21"/>
      <c r="AF164" s="13">
        <f t="shared" si="4"/>
        <v>-429</v>
      </c>
      <c r="AG164" s="13">
        <f t="shared" si="5"/>
        <v>-1016</v>
      </c>
    </row>
    <row r="165" spans="1:33" x14ac:dyDescent="0.25">
      <c r="A165" s="14">
        <v>42985.58333333295</v>
      </c>
      <c r="B165" s="14">
        <v>42985.624999999614</v>
      </c>
      <c r="C165" s="6">
        <v>1043.4000000000001</v>
      </c>
      <c r="D165" s="10">
        <v>1073.5</v>
      </c>
      <c r="E165" s="6">
        <v>1220.0999999999999</v>
      </c>
      <c r="F165" s="10">
        <v>1223.2</v>
      </c>
      <c r="G165" s="6">
        <v>14.2</v>
      </c>
      <c r="H165" s="10">
        <v>7.1</v>
      </c>
      <c r="I165" s="6">
        <v>850</v>
      </c>
      <c r="J165" s="6">
        <v>459.3</v>
      </c>
      <c r="K165" s="6">
        <v>429</v>
      </c>
      <c r="L165" s="6">
        <v>667.40000000000009</v>
      </c>
      <c r="M165" s="6">
        <v>1016</v>
      </c>
      <c r="N165" s="6">
        <v>1101</v>
      </c>
      <c r="O165" s="6">
        <v>1016</v>
      </c>
      <c r="P165" s="11">
        <v>931</v>
      </c>
      <c r="Q165" s="6">
        <v>0</v>
      </c>
      <c r="R165" s="6">
        <v>0</v>
      </c>
      <c r="S165" s="6">
        <v>0</v>
      </c>
      <c r="T165" s="6">
        <v>0</v>
      </c>
      <c r="U165" s="15">
        <v>261.7</v>
      </c>
      <c r="V165" s="12">
        <v>-85</v>
      </c>
      <c r="W165" s="6">
        <v>0</v>
      </c>
      <c r="X165" s="6">
        <v>261.7</v>
      </c>
      <c r="Y165" s="6">
        <v>320.10000000000002</v>
      </c>
      <c r="Z165" s="6">
        <v>-71.7</v>
      </c>
      <c r="AA165" s="10">
        <v>-98.7</v>
      </c>
      <c r="AB165" s="5">
        <v>221.4</v>
      </c>
      <c r="AC165" s="6">
        <v>50.002832416666671</v>
      </c>
      <c r="AD165" s="21"/>
      <c r="AF165" s="13">
        <f t="shared" si="4"/>
        <v>-429</v>
      </c>
      <c r="AG165" s="13">
        <f t="shared" si="5"/>
        <v>-1016</v>
      </c>
    </row>
    <row r="166" spans="1:33" x14ac:dyDescent="0.25">
      <c r="A166" s="14">
        <v>42985.624999999614</v>
      </c>
      <c r="B166" s="14">
        <v>42985.666666666279</v>
      </c>
      <c r="C166" s="6">
        <v>1038.8</v>
      </c>
      <c r="D166" s="10">
        <v>1066.5</v>
      </c>
      <c r="E166" s="6">
        <v>1221.4000000000001</v>
      </c>
      <c r="F166" s="10">
        <v>1221.3</v>
      </c>
      <c r="G166" s="6">
        <v>15.4</v>
      </c>
      <c r="H166" s="10">
        <v>11.9</v>
      </c>
      <c r="I166" s="6">
        <v>750</v>
      </c>
      <c r="J166" s="6">
        <v>442.2</v>
      </c>
      <c r="K166" s="6">
        <v>429</v>
      </c>
      <c r="L166" s="6">
        <v>476.00000000000006</v>
      </c>
      <c r="M166" s="6">
        <v>1016</v>
      </c>
      <c r="N166" s="6">
        <v>1007.6</v>
      </c>
      <c r="O166" s="6">
        <v>1016</v>
      </c>
      <c r="P166" s="11">
        <v>1024.4000000000001</v>
      </c>
      <c r="Q166" s="6">
        <v>0</v>
      </c>
      <c r="R166" s="6">
        <v>0</v>
      </c>
      <c r="S166" s="6">
        <v>0</v>
      </c>
      <c r="T166" s="6">
        <v>0</v>
      </c>
      <c r="U166" s="15">
        <v>174.2</v>
      </c>
      <c r="V166" s="12">
        <v>8.4</v>
      </c>
      <c r="W166" s="6">
        <v>0</v>
      </c>
      <c r="X166" s="6">
        <v>174.2</v>
      </c>
      <c r="Y166" s="6">
        <v>240.2</v>
      </c>
      <c r="Z166" s="6">
        <v>14.1</v>
      </c>
      <c r="AA166" s="10">
        <v>-99.6</v>
      </c>
      <c r="AB166" s="5">
        <v>140.6</v>
      </c>
      <c r="AC166" s="6">
        <v>49.998055249999993</v>
      </c>
      <c r="AD166" s="21"/>
      <c r="AF166" s="13">
        <f t="shared" si="4"/>
        <v>-429</v>
      </c>
      <c r="AG166" s="13">
        <f t="shared" si="5"/>
        <v>-1016</v>
      </c>
    </row>
    <row r="167" spans="1:33" x14ac:dyDescent="0.25">
      <c r="A167" s="14">
        <v>42985.666666666279</v>
      </c>
      <c r="B167" s="14">
        <v>42985.708333332943</v>
      </c>
      <c r="C167" s="6">
        <v>1008.1</v>
      </c>
      <c r="D167" s="10">
        <v>1036.7</v>
      </c>
      <c r="E167" s="6">
        <v>1228.2</v>
      </c>
      <c r="F167" s="10">
        <v>1223.3</v>
      </c>
      <c r="G167" s="6">
        <v>20.2</v>
      </c>
      <c r="H167" s="10">
        <v>7.9</v>
      </c>
      <c r="I167" s="6">
        <v>750</v>
      </c>
      <c r="J167" s="6">
        <v>356.5</v>
      </c>
      <c r="K167" s="6">
        <v>429</v>
      </c>
      <c r="L167" s="6">
        <v>564.9</v>
      </c>
      <c r="M167" s="6">
        <v>1016</v>
      </c>
      <c r="N167" s="6">
        <v>1034.3</v>
      </c>
      <c r="O167" s="6">
        <v>1016</v>
      </c>
      <c r="P167" s="11">
        <v>997.7</v>
      </c>
      <c r="Q167" s="6">
        <v>0</v>
      </c>
      <c r="R167" s="6">
        <v>0</v>
      </c>
      <c r="S167" s="6">
        <v>0</v>
      </c>
      <c r="T167" s="6">
        <v>0</v>
      </c>
      <c r="U167" s="15">
        <v>238.4</v>
      </c>
      <c r="V167" s="12">
        <v>-18.3</v>
      </c>
      <c r="W167" s="6">
        <v>0</v>
      </c>
      <c r="X167" s="6">
        <v>238.4</v>
      </c>
      <c r="Y167" s="6">
        <v>348.1</v>
      </c>
      <c r="Z167" s="6">
        <v>-33.4</v>
      </c>
      <c r="AA167" s="10">
        <v>-128.1</v>
      </c>
      <c r="AB167" s="5">
        <v>220</v>
      </c>
      <c r="AC167" s="6">
        <v>50.005346666666661</v>
      </c>
      <c r="AD167" s="21"/>
      <c r="AF167" s="13">
        <f t="shared" si="4"/>
        <v>-429</v>
      </c>
      <c r="AG167" s="13">
        <f t="shared" si="5"/>
        <v>-1016</v>
      </c>
    </row>
    <row r="168" spans="1:33" x14ac:dyDescent="0.25">
      <c r="A168" s="14">
        <v>42985.708333332943</v>
      </c>
      <c r="B168" s="14">
        <v>42985.749999999607</v>
      </c>
      <c r="C168" s="6">
        <v>986.5</v>
      </c>
      <c r="D168" s="10">
        <v>1020</v>
      </c>
      <c r="E168" s="6">
        <v>1244.7</v>
      </c>
      <c r="F168" s="10">
        <v>1229.5</v>
      </c>
      <c r="G168" s="6">
        <v>23.4</v>
      </c>
      <c r="H168" s="10">
        <v>7.7</v>
      </c>
      <c r="I168" s="6">
        <v>750</v>
      </c>
      <c r="J168" s="6">
        <v>364</v>
      </c>
      <c r="K168" s="6">
        <v>429</v>
      </c>
      <c r="L168" s="6">
        <v>585.5</v>
      </c>
      <c r="M168" s="6">
        <v>1016</v>
      </c>
      <c r="N168" s="6">
        <v>1020.3</v>
      </c>
      <c r="O168" s="6">
        <v>1016</v>
      </c>
      <c r="P168" s="11">
        <v>1011.7</v>
      </c>
      <c r="Q168" s="6">
        <v>0</v>
      </c>
      <c r="R168" s="6">
        <v>0</v>
      </c>
      <c r="S168" s="6">
        <v>0</v>
      </c>
      <c r="T168" s="6">
        <v>0</v>
      </c>
      <c r="U168" s="15">
        <v>262.5</v>
      </c>
      <c r="V168" s="12">
        <v>-4.3</v>
      </c>
      <c r="W168" s="6">
        <v>0</v>
      </c>
      <c r="X168" s="6">
        <v>262.5</v>
      </c>
      <c r="Y168" s="6">
        <v>293.7</v>
      </c>
      <c r="Z168" s="6">
        <v>2</v>
      </c>
      <c r="AA168" s="10">
        <v>-86.4</v>
      </c>
      <c r="AB168" s="5">
        <v>207.3</v>
      </c>
      <c r="AC168" s="6">
        <v>50.000847833333346</v>
      </c>
      <c r="AD168" s="21"/>
      <c r="AF168" s="13">
        <f t="shared" si="4"/>
        <v>-429</v>
      </c>
      <c r="AG168" s="13">
        <f t="shared" si="5"/>
        <v>-1016</v>
      </c>
    </row>
    <row r="169" spans="1:33" x14ac:dyDescent="0.25">
      <c r="A169" s="14">
        <v>42985.749999999607</v>
      </c>
      <c r="B169" s="14">
        <v>42985.791666666271</v>
      </c>
      <c r="C169" s="6">
        <v>970.2</v>
      </c>
      <c r="D169" s="10">
        <v>1006.6</v>
      </c>
      <c r="E169" s="6">
        <v>1224.7</v>
      </c>
      <c r="F169" s="10">
        <v>1212.2</v>
      </c>
      <c r="G169" s="6">
        <v>24.4</v>
      </c>
      <c r="H169" s="10">
        <v>6.6</v>
      </c>
      <c r="I169" s="6">
        <v>750</v>
      </c>
      <c r="J169" s="6">
        <v>269.5</v>
      </c>
      <c r="K169" s="6">
        <v>429</v>
      </c>
      <c r="L169" s="6">
        <v>792.3</v>
      </c>
      <c r="M169" s="6">
        <v>1016</v>
      </c>
      <c r="N169" s="6">
        <v>1138.3</v>
      </c>
      <c r="O169" s="6">
        <v>1016</v>
      </c>
      <c r="P169" s="11">
        <v>893.7</v>
      </c>
      <c r="Q169" s="6">
        <v>0</v>
      </c>
      <c r="R169" s="6">
        <v>0</v>
      </c>
      <c r="S169" s="6">
        <v>0</v>
      </c>
      <c r="T169" s="6">
        <v>0</v>
      </c>
      <c r="U169" s="15">
        <v>376.8</v>
      </c>
      <c r="V169" s="12">
        <v>-122.3</v>
      </c>
      <c r="W169" s="6">
        <v>0</v>
      </c>
      <c r="X169" s="6">
        <v>376.8</v>
      </c>
      <c r="Y169" s="6">
        <v>409.3</v>
      </c>
      <c r="Z169" s="6">
        <v>-114.6</v>
      </c>
      <c r="AA169" s="10">
        <v>-89.2</v>
      </c>
      <c r="AB169" s="5">
        <v>320.10000000000002</v>
      </c>
      <c r="AC169" s="6">
        <v>50.005457916666664</v>
      </c>
      <c r="AD169" s="21"/>
      <c r="AF169" s="13">
        <f t="shared" si="4"/>
        <v>-429</v>
      </c>
      <c r="AG169" s="13">
        <f t="shared" si="5"/>
        <v>-1016</v>
      </c>
    </row>
    <row r="170" spans="1:33" x14ac:dyDescent="0.25">
      <c r="A170" s="14">
        <v>42985.791666666271</v>
      </c>
      <c r="B170" s="14">
        <v>42985.833333332936</v>
      </c>
      <c r="C170" s="6">
        <v>965.7</v>
      </c>
      <c r="D170" s="10">
        <v>1000.1</v>
      </c>
      <c r="E170" s="6">
        <v>1219.5999999999999</v>
      </c>
      <c r="F170" s="10">
        <v>1214.7</v>
      </c>
      <c r="G170" s="6">
        <v>21.3</v>
      </c>
      <c r="H170" s="10">
        <v>4.5999999999999996</v>
      </c>
      <c r="I170" s="6">
        <v>750</v>
      </c>
      <c r="J170" s="6">
        <v>364.5</v>
      </c>
      <c r="K170" s="6">
        <v>429</v>
      </c>
      <c r="L170" s="6">
        <v>698.5</v>
      </c>
      <c r="M170" s="6">
        <v>1016</v>
      </c>
      <c r="N170" s="6">
        <v>1043.0999999999999</v>
      </c>
      <c r="O170" s="6">
        <v>1016</v>
      </c>
      <c r="P170" s="11">
        <v>988.9</v>
      </c>
      <c r="Q170" s="6">
        <v>0</v>
      </c>
      <c r="R170" s="6">
        <v>0</v>
      </c>
      <c r="S170" s="6">
        <v>0</v>
      </c>
      <c r="T170" s="6">
        <v>0</v>
      </c>
      <c r="U170" s="15">
        <v>281</v>
      </c>
      <c r="V170" s="12">
        <v>-27.1</v>
      </c>
      <c r="W170" s="6">
        <v>0</v>
      </c>
      <c r="X170" s="6">
        <v>281</v>
      </c>
      <c r="Y170" s="6">
        <v>335.9</v>
      </c>
      <c r="Z170" s="6">
        <v>-25.1</v>
      </c>
      <c r="AA170" s="10">
        <v>-96.2</v>
      </c>
      <c r="AB170" s="5">
        <v>239.6</v>
      </c>
      <c r="AC170" s="6">
        <v>50.00031924999999</v>
      </c>
      <c r="AD170" s="21"/>
      <c r="AF170" s="13">
        <f t="shared" si="4"/>
        <v>-429</v>
      </c>
      <c r="AG170" s="13">
        <f t="shared" si="5"/>
        <v>-1016</v>
      </c>
    </row>
    <row r="171" spans="1:33" x14ac:dyDescent="0.25">
      <c r="A171" s="14">
        <v>42985.833333332936</v>
      </c>
      <c r="B171" s="14">
        <v>42985.8749999996</v>
      </c>
      <c r="C171" s="6">
        <v>1002.3</v>
      </c>
      <c r="D171" s="10">
        <v>1021.1</v>
      </c>
      <c r="E171" s="6">
        <v>1214.5</v>
      </c>
      <c r="F171" s="10">
        <v>1211.8</v>
      </c>
      <c r="G171" s="6">
        <v>16.2</v>
      </c>
      <c r="H171" s="10">
        <v>3.3</v>
      </c>
      <c r="I171" s="6">
        <v>750</v>
      </c>
      <c r="J171" s="6">
        <v>409.8</v>
      </c>
      <c r="K171" s="6">
        <v>429</v>
      </c>
      <c r="L171" s="6">
        <v>578.5</v>
      </c>
      <c r="M171" s="6">
        <v>1016</v>
      </c>
      <c r="N171" s="6">
        <v>988.1</v>
      </c>
      <c r="O171" s="6">
        <v>1016</v>
      </c>
      <c r="P171" s="11">
        <v>1043.9000000000001</v>
      </c>
      <c r="Q171" s="6">
        <v>0</v>
      </c>
      <c r="R171" s="6">
        <v>0</v>
      </c>
      <c r="S171" s="6">
        <v>0</v>
      </c>
      <c r="T171" s="6">
        <v>0</v>
      </c>
      <c r="U171" s="15">
        <v>184.3</v>
      </c>
      <c r="V171" s="12">
        <v>27.9</v>
      </c>
      <c r="W171" s="6">
        <v>0</v>
      </c>
      <c r="X171" s="6">
        <v>184.3</v>
      </c>
      <c r="Y171" s="6">
        <v>285.8</v>
      </c>
      <c r="Z171" s="6">
        <v>31.1</v>
      </c>
      <c r="AA171" s="10">
        <v>-126.2</v>
      </c>
      <c r="AB171" s="5">
        <v>159.5</v>
      </c>
      <c r="AC171" s="6">
        <v>49.999666249999997</v>
      </c>
      <c r="AD171" s="21"/>
      <c r="AF171" s="13">
        <f t="shared" si="4"/>
        <v>-429</v>
      </c>
      <c r="AG171" s="13">
        <f t="shared" si="5"/>
        <v>-1016</v>
      </c>
    </row>
    <row r="172" spans="1:33" x14ac:dyDescent="0.25">
      <c r="A172" s="14">
        <v>42985.8749999996</v>
      </c>
      <c r="B172" s="14">
        <v>42985.916666666264</v>
      </c>
      <c r="C172" s="6">
        <v>993.8</v>
      </c>
      <c r="D172" s="10">
        <v>994</v>
      </c>
      <c r="E172" s="6">
        <v>1213.7</v>
      </c>
      <c r="F172" s="10">
        <v>1209.3</v>
      </c>
      <c r="G172" s="6">
        <v>12.3</v>
      </c>
      <c r="H172" s="10">
        <v>3.2</v>
      </c>
      <c r="I172" s="6">
        <v>850</v>
      </c>
      <c r="J172" s="6">
        <v>467</v>
      </c>
      <c r="K172" s="6">
        <v>429</v>
      </c>
      <c r="L172" s="6">
        <v>765.4</v>
      </c>
      <c r="M172" s="6">
        <v>1016</v>
      </c>
      <c r="N172" s="6">
        <v>1142.5</v>
      </c>
      <c r="O172" s="6">
        <v>1016</v>
      </c>
      <c r="P172" s="11">
        <v>889.5</v>
      </c>
      <c r="Q172" s="6">
        <v>0</v>
      </c>
      <c r="R172" s="6">
        <v>0</v>
      </c>
      <c r="S172" s="6">
        <v>0</v>
      </c>
      <c r="T172" s="6">
        <v>0</v>
      </c>
      <c r="U172" s="15">
        <v>346.4</v>
      </c>
      <c r="V172" s="12">
        <v>-126.5</v>
      </c>
      <c r="W172" s="6">
        <v>0</v>
      </c>
      <c r="X172" s="6">
        <v>346.4</v>
      </c>
      <c r="Y172" s="6">
        <v>341</v>
      </c>
      <c r="Z172" s="6">
        <v>-138.1</v>
      </c>
      <c r="AA172" s="10">
        <v>12.3</v>
      </c>
      <c r="AB172" s="5">
        <v>353.3</v>
      </c>
      <c r="AC172" s="6">
        <v>50.003500749999994</v>
      </c>
      <c r="AD172" s="21"/>
      <c r="AF172" s="13">
        <f t="shared" si="4"/>
        <v>-429</v>
      </c>
      <c r="AG172" s="13">
        <f t="shared" si="5"/>
        <v>-1016</v>
      </c>
    </row>
    <row r="173" spans="1:33" x14ac:dyDescent="0.25">
      <c r="A173" s="14">
        <v>42985.916666666264</v>
      </c>
      <c r="B173" s="14">
        <v>42985.958333332928</v>
      </c>
      <c r="C173" s="6">
        <v>908.8</v>
      </c>
      <c r="D173" s="10">
        <v>892.6</v>
      </c>
      <c r="E173" s="6">
        <v>1201.9000000000001</v>
      </c>
      <c r="F173" s="10">
        <v>1207.3</v>
      </c>
      <c r="G173" s="6">
        <v>9.5</v>
      </c>
      <c r="H173" s="10">
        <v>2.9</v>
      </c>
      <c r="I173" s="6">
        <v>837</v>
      </c>
      <c r="J173" s="6">
        <v>132.30000000000001</v>
      </c>
      <c r="K173" s="6">
        <v>429</v>
      </c>
      <c r="L173" s="6">
        <v>1210.2</v>
      </c>
      <c r="M173" s="6">
        <v>1016</v>
      </c>
      <c r="N173" s="6">
        <v>1427.4</v>
      </c>
      <c r="O173" s="6">
        <v>1016</v>
      </c>
      <c r="P173" s="11">
        <v>604.6</v>
      </c>
      <c r="Q173" s="6">
        <v>0</v>
      </c>
      <c r="R173" s="6">
        <v>0</v>
      </c>
      <c r="S173" s="6">
        <v>0</v>
      </c>
      <c r="T173" s="6">
        <v>0</v>
      </c>
      <c r="U173" s="15">
        <v>704.5</v>
      </c>
      <c r="V173" s="12">
        <v>-411.4</v>
      </c>
      <c r="W173" s="6">
        <v>0</v>
      </c>
      <c r="X173" s="6">
        <v>704.5</v>
      </c>
      <c r="Y173" s="6">
        <v>486.4</v>
      </c>
      <c r="Z173" s="6">
        <v>-411.2</v>
      </c>
      <c r="AA173" s="10">
        <v>239.5</v>
      </c>
      <c r="AB173" s="5">
        <v>725.9</v>
      </c>
      <c r="AC173" s="6">
        <v>50.003014583333332</v>
      </c>
      <c r="AD173" s="21"/>
      <c r="AF173" s="13">
        <f t="shared" si="4"/>
        <v>-429</v>
      </c>
      <c r="AG173" s="13">
        <f t="shared" si="5"/>
        <v>-1016</v>
      </c>
    </row>
    <row r="174" spans="1:33" x14ac:dyDescent="0.25">
      <c r="A174" s="14">
        <v>42985.958333332928</v>
      </c>
      <c r="B174" s="14">
        <v>42985.999999999593</v>
      </c>
      <c r="C174" s="6">
        <v>802.4</v>
      </c>
      <c r="D174" s="10">
        <v>796.5</v>
      </c>
      <c r="E174" s="6">
        <v>1211.8</v>
      </c>
      <c r="F174" s="10">
        <v>1208</v>
      </c>
      <c r="G174" s="6">
        <v>8.6</v>
      </c>
      <c r="H174" s="10">
        <v>3</v>
      </c>
      <c r="I174" s="6">
        <v>729</v>
      </c>
      <c r="J174" s="6">
        <v>0</v>
      </c>
      <c r="K174" s="6">
        <v>429</v>
      </c>
      <c r="L174" s="6">
        <v>1158</v>
      </c>
      <c r="M174" s="6">
        <v>1016</v>
      </c>
      <c r="N174" s="6">
        <v>1335.6</v>
      </c>
      <c r="O174" s="6">
        <v>1016</v>
      </c>
      <c r="P174" s="11">
        <v>696.4</v>
      </c>
      <c r="Q174" s="6">
        <v>0</v>
      </c>
      <c r="R174" s="6">
        <v>0</v>
      </c>
      <c r="S174" s="6">
        <v>0</v>
      </c>
      <c r="T174" s="6">
        <v>0</v>
      </c>
      <c r="U174" s="15">
        <v>729</v>
      </c>
      <c r="V174" s="12">
        <v>-319.60000000000002</v>
      </c>
      <c r="W174" s="6">
        <v>0</v>
      </c>
      <c r="X174" s="6">
        <v>729</v>
      </c>
      <c r="Y174" s="6">
        <v>429.1</v>
      </c>
      <c r="Z174" s="6">
        <v>-319.39999999999998</v>
      </c>
      <c r="AA174" s="10">
        <v>301.7</v>
      </c>
      <c r="AB174" s="5">
        <v>730.9</v>
      </c>
      <c r="AC174" s="6">
        <v>49.99747150000001</v>
      </c>
      <c r="AD174" s="21"/>
      <c r="AF174" s="13">
        <f t="shared" si="4"/>
        <v>-429</v>
      </c>
      <c r="AG174" s="13">
        <f t="shared" si="5"/>
        <v>-1016</v>
      </c>
    </row>
    <row r="175" spans="1:33" x14ac:dyDescent="0.25">
      <c r="A175" s="14">
        <v>42985.999999999593</v>
      </c>
      <c r="B175" s="14">
        <v>42986.041666666257</v>
      </c>
      <c r="C175" s="6">
        <v>740.7</v>
      </c>
      <c r="D175" s="10">
        <v>729.3</v>
      </c>
      <c r="E175" s="6">
        <v>1219.0999999999999</v>
      </c>
      <c r="F175" s="10">
        <v>1206.3</v>
      </c>
      <c r="G175" s="6">
        <v>9.5</v>
      </c>
      <c r="H175" s="10">
        <v>3.1</v>
      </c>
      <c r="I175" s="6">
        <v>729</v>
      </c>
      <c r="J175" s="6">
        <v>362.9</v>
      </c>
      <c r="K175" s="6">
        <v>429</v>
      </c>
      <c r="L175" s="6">
        <v>684.1</v>
      </c>
      <c r="M175" s="6">
        <v>1016</v>
      </c>
      <c r="N175" s="6">
        <v>821.6</v>
      </c>
      <c r="O175" s="6">
        <v>1016</v>
      </c>
      <c r="P175" s="11">
        <v>1210.4000000000001</v>
      </c>
      <c r="Q175" s="6">
        <v>0</v>
      </c>
      <c r="R175" s="6">
        <v>0</v>
      </c>
      <c r="S175" s="6">
        <v>0</v>
      </c>
      <c r="T175" s="6">
        <v>0</v>
      </c>
      <c r="U175" s="15">
        <v>284</v>
      </c>
      <c r="V175" s="12">
        <v>194.4</v>
      </c>
      <c r="W175" s="6">
        <v>0</v>
      </c>
      <c r="X175" s="6">
        <v>284</v>
      </c>
      <c r="Y175" s="6">
        <v>199</v>
      </c>
      <c r="Z175" s="6">
        <v>153.80000000000001</v>
      </c>
      <c r="AA175" s="10">
        <v>124.2</v>
      </c>
      <c r="AB175" s="5">
        <v>323.3</v>
      </c>
      <c r="AC175" s="6">
        <v>49.999430583333343</v>
      </c>
      <c r="AD175" s="21"/>
      <c r="AF175" s="13">
        <f t="shared" si="4"/>
        <v>-429</v>
      </c>
      <c r="AG175" s="13">
        <f t="shared" si="5"/>
        <v>-1016</v>
      </c>
    </row>
    <row r="176" spans="1:33" x14ac:dyDescent="0.25">
      <c r="A176" s="14">
        <v>42986.041666666257</v>
      </c>
      <c r="B176" s="14">
        <v>42986.083333332921</v>
      </c>
      <c r="C176" s="6">
        <v>706.5</v>
      </c>
      <c r="D176" s="10">
        <v>697.6</v>
      </c>
      <c r="E176" s="6">
        <v>938.8</v>
      </c>
      <c r="F176" s="10">
        <v>946.7</v>
      </c>
      <c r="G176" s="6">
        <v>3.6</v>
      </c>
      <c r="H176" s="10">
        <v>3</v>
      </c>
      <c r="I176" s="6">
        <v>837</v>
      </c>
      <c r="J176" s="6">
        <v>589.70000000000005</v>
      </c>
      <c r="K176" s="6">
        <v>429</v>
      </c>
      <c r="L176" s="6">
        <v>616.29999999999995</v>
      </c>
      <c r="M176" s="6">
        <v>1016</v>
      </c>
      <c r="N176" s="6">
        <v>1031</v>
      </c>
      <c r="O176" s="6">
        <v>1016</v>
      </c>
      <c r="P176" s="11">
        <v>1001</v>
      </c>
      <c r="Q176" s="6">
        <v>0</v>
      </c>
      <c r="R176" s="6">
        <v>0</v>
      </c>
      <c r="S176" s="6">
        <v>0</v>
      </c>
      <c r="T176" s="6">
        <v>0</v>
      </c>
      <c r="U176" s="15">
        <v>247.3</v>
      </c>
      <c r="V176" s="12">
        <v>-15</v>
      </c>
      <c r="W176" s="6">
        <v>0</v>
      </c>
      <c r="X176" s="6">
        <v>247.3</v>
      </c>
      <c r="Y176" s="6">
        <v>156.4</v>
      </c>
      <c r="Z176" s="6">
        <v>-7.5</v>
      </c>
      <c r="AA176" s="10">
        <v>100.3</v>
      </c>
      <c r="AB176" s="5">
        <v>256.60000000000002</v>
      </c>
      <c r="AC176" s="6">
        <v>50.001081749999997</v>
      </c>
      <c r="AD176" s="21"/>
      <c r="AF176" s="13">
        <f t="shared" si="4"/>
        <v>-429</v>
      </c>
      <c r="AG176" s="13">
        <f t="shared" si="5"/>
        <v>-1016</v>
      </c>
    </row>
    <row r="177" spans="1:33" x14ac:dyDescent="0.25">
      <c r="A177" s="14">
        <v>42986.083333332921</v>
      </c>
      <c r="B177" s="14">
        <v>42986.124999999585</v>
      </c>
      <c r="C177" s="6">
        <v>681.3</v>
      </c>
      <c r="D177" s="10">
        <v>684.6</v>
      </c>
      <c r="E177" s="6">
        <v>943.7</v>
      </c>
      <c r="F177" s="10">
        <v>937.8</v>
      </c>
      <c r="G177" s="6">
        <v>3.4</v>
      </c>
      <c r="H177" s="10">
        <v>3</v>
      </c>
      <c r="I177" s="6">
        <v>837</v>
      </c>
      <c r="J177" s="6">
        <v>513.1</v>
      </c>
      <c r="K177" s="6">
        <v>429</v>
      </c>
      <c r="L177" s="6">
        <v>752.3</v>
      </c>
      <c r="M177" s="6">
        <v>1016</v>
      </c>
      <c r="N177" s="6">
        <v>1077.5</v>
      </c>
      <c r="O177" s="6">
        <v>1016</v>
      </c>
      <c r="P177" s="11">
        <v>954.5</v>
      </c>
      <c r="Q177" s="6">
        <v>0</v>
      </c>
      <c r="R177" s="6">
        <v>0</v>
      </c>
      <c r="S177" s="6">
        <v>0</v>
      </c>
      <c r="T177" s="6">
        <v>0</v>
      </c>
      <c r="U177" s="15">
        <v>323.89999999999998</v>
      </c>
      <c r="V177" s="12">
        <v>-61.5</v>
      </c>
      <c r="W177" s="6">
        <v>0</v>
      </c>
      <c r="X177" s="6">
        <v>323.89999999999998</v>
      </c>
      <c r="Y177" s="6">
        <v>201.7</v>
      </c>
      <c r="Z177" s="6">
        <v>-54.3</v>
      </c>
      <c r="AA177" s="10">
        <v>105.8</v>
      </c>
      <c r="AB177" s="5">
        <v>307.5</v>
      </c>
      <c r="AC177" s="6">
        <v>49.991777083333325</v>
      </c>
      <c r="AD177" s="21"/>
      <c r="AF177" s="13">
        <f t="shared" si="4"/>
        <v>-429</v>
      </c>
      <c r="AG177" s="13">
        <f t="shared" si="5"/>
        <v>-1016</v>
      </c>
    </row>
    <row r="178" spans="1:33" x14ac:dyDescent="0.25">
      <c r="A178" s="14">
        <v>42986.124999999585</v>
      </c>
      <c r="B178" s="14">
        <v>42986.16666666625</v>
      </c>
      <c r="C178" s="6">
        <v>674</v>
      </c>
      <c r="D178" s="10">
        <v>681.3</v>
      </c>
      <c r="E178" s="6">
        <v>942.3</v>
      </c>
      <c r="F178" s="10">
        <v>936.8</v>
      </c>
      <c r="G178" s="6">
        <v>3.7</v>
      </c>
      <c r="H178" s="10">
        <v>4.8</v>
      </c>
      <c r="I178" s="6">
        <v>837</v>
      </c>
      <c r="J178" s="6">
        <v>505.7</v>
      </c>
      <c r="K178" s="6">
        <v>429</v>
      </c>
      <c r="L178" s="6">
        <v>760.3</v>
      </c>
      <c r="M178" s="6">
        <v>1016</v>
      </c>
      <c r="N178" s="6">
        <v>1079</v>
      </c>
      <c r="O178" s="6">
        <v>1016</v>
      </c>
      <c r="P178" s="11">
        <v>953</v>
      </c>
      <c r="Q178" s="6">
        <v>0</v>
      </c>
      <c r="R178" s="6">
        <v>0</v>
      </c>
      <c r="S178" s="6">
        <v>0</v>
      </c>
      <c r="T178" s="6">
        <v>0</v>
      </c>
      <c r="U178" s="15">
        <v>331.3</v>
      </c>
      <c r="V178" s="12">
        <v>-63</v>
      </c>
      <c r="W178" s="6">
        <v>0</v>
      </c>
      <c r="X178" s="6">
        <v>331.3</v>
      </c>
      <c r="Y178" s="6">
        <v>209.6</v>
      </c>
      <c r="Z178" s="6">
        <v>-49.3</v>
      </c>
      <c r="AA178" s="10">
        <v>95.3</v>
      </c>
      <c r="AB178" s="5">
        <v>304.89999999999998</v>
      </c>
      <c r="AC178" s="6">
        <v>49.998862249999995</v>
      </c>
      <c r="AD178" s="21"/>
      <c r="AF178" s="13">
        <f t="shared" si="4"/>
        <v>-429</v>
      </c>
      <c r="AG178" s="13">
        <f t="shared" si="5"/>
        <v>-1016</v>
      </c>
    </row>
    <row r="179" spans="1:33" x14ac:dyDescent="0.25">
      <c r="A179" s="14">
        <v>42986.16666666625</v>
      </c>
      <c r="B179" s="14">
        <v>42986.208333332914</v>
      </c>
      <c r="C179" s="6">
        <v>683.1</v>
      </c>
      <c r="D179" s="10">
        <v>687.7</v>
      </c>
      <c r="E179" s="6">
        <v>945.8</v>
      </c>
      <c r="F179" s="10">
        <v>940.2</v>
      </c>
      <c r="G179" s="6">
        <v>4.0999999999999996</v>
      </c>
      <c r="H179" s="10">
        <v>9.1</v>
      </c>
      <c r="I179" s="6">
        <v>837</v>
      </c>
      <c r="J179" s="6">
        <v>511.8</v>
      </c>
      <c r="K179" s="6">
        <v>429</v>
      </c>
      <c r="L179" s="6">
        <v>754.2</v>
      </c>
      <c r="M179" s="6">
        <v>1016</v>
      </c>
      <c r="N179" s="6">
        <v>1078.5</v>
      </c>
      <c r="O179" s="6">
        <v>1016</v>
      </c>
      <c r="P179" s="11">
        <v>953.5</v>
      </c>
      <c r="Q179" s="6">
        <v>0</v>
      </c>
      <c r="R179" s="6">
        <v>0</v>
      </c>
      <c r="S179" s="6">
        <v>0</v>
      </c>
      <c r="T179" s="6">
        <v>0</v>
      </c>
      <c r="U179" s="15">
        <v>325.2</v>
      </c>
      <c r="V179" s="12">
        <v>-62.5</v>
      </c>
      <c r="W179" s="6">
        <v>0</v>
      </c>
      <c r="X179" s="6">
        <v>325.2</v>
      </c>
      <c r="Y179" s="6">
        <v>179.7</v>
      </c>
      <c r="Z179" s="6">
        <v>-50.7</v>
      </c>
      <c r="AA179" s="10">
        <v>123.5</v>
      </c>
      <c r="AB179" s="5">
        <v>303.2</v>
      </c>
      <c r="AC179" s="6">
        <v>49.998333250000009</v>
      </c>
      <c r="AD179" s="21"/>
      <c r="AF179" s="13">
        <f t="shared" si="4"/>
        <v>-429</v>
      </c>
      <c r="AG179" s="13">
        <f t="shared" si="5"/>
        <v>-1016</v>
      </c>
    </row>
    <row r="180" spans="1:33" x14ac:dyDescent="0.25">
      <c r="A180" s="14">
        <v>42986.208333332914</v>
      </c>
      <c r="B180" s="14">
        <v>42986.249999999578</v>
      </c>
      <c r="C180" s="6">
        <v>719.9</v>
      </c>
      <c r="D180" s="10">
        <v>719.8</v>
      </c>
      <c r="E180" s="6">
        <v>950.2</v>
      </c>
      <c r="F180" s="10">
        <v>935.6</v>
      </c>
      <c r="G180" s="6">
        <v>5.2</v>
      </c>
      <c r="H180" s="10">
        <v>6.7</v>
      </c>
      <c r="I180" s="6">
        <v>837</v>
      </c>
      <c r="J180" s="6">
        <v>544.40000000000009</v>
      </c>
      <c r="K180" s="6">
        <v>429</v>
      </c>
      <c r="L180" s="6">
        <v>722.9</v>
      </c>
      <c r="M180" s="6">
        <v>1016</v>
      </c>
      <c r="N180" s="6">
        <v>1078.3</v>
      </c>
      <c r="O180" s="6">
        <v>1016</v>
      </c>
      <c r="P180" s="11">
        <v>953.7</v>
      </c>
      <c r="Q180" s="6">
        <v>0</v>
      </c>
      <c r="R180" s="6">
        <v>0</v>
      </c>
      <c r="S180" s="6">
        <v>0</v>
      </c>
      <c r="T180" s="6">
        <v>0</v>
      </c>
      <c r="U180" s="15">
        <v>292.60000000000002</v>
      </c>
      <c r="V180" s="12">
        <v>-62.3</v>
      </c>
      <c r="W180" s="6">
        <v>0</v>
      </c>
      <c r="X180" s="6">
        <v>292.60000000000002</v>
      </c>
      <c r="Y180" s="6">
        <v>201.5</v>
      </c>
      <c r="Z180" s="6">
        <v>-67.8</v>
      </c>
      <c r="AA180" s="10">
        <v>82.2</v>
      </c>
      <c r="AB180" s="5">
        <v>283.7</v>
      </c>
      <c r="AC180" s="6">
        <v>49.998541583333328</v>
      </c>
      <c r="AD180" s="21"/>
      <c r="AF180" s="13">
        <f t="shared" si="4"/>
        <v>-429</v>
      </c>
      <c r="AG180" s="13">
        <f t="shared" si="5"/>
        <v>-1016</v>
      </c>
    </row>
    <row r="181" spans="1:33" x14ac:dyDescent="0.25">
      <c r="A181" s="14">
        <v>42986.249999999578</v>
      </c>
      <c r="B181" s="14">
        <v>42986.291666666242</v>
      </c>
      <c r="C181" s="6">
        <v>816.4</v>
      </c>
      <c r="D181" s="10">
        <v>820.2</v>
      </c>
      <c r="E181" s="6">
        <v>1037</v>
      </c>
      <c r="F181" s="10">
        <v>1025.5</v>
      </c>
      <c r="G181" s="6">
        <v>5</v>
      </c>
      <c r="H181" s="10">
        <v>8</v>
      </c>
      <c r="I181" s="6">
        <v>837</v>
      </c>
      <c r="J181" s="6">
        <v>545.6</v>
      </c>
      <c r="K181" s="6">
        <v>429</v>
      </c>
      <c r="L181" s="6">
        <v>664</v>
      </c>
      <c r="M181" s="6">
        <v>1016</v>
      </c>
      <c r="N181" s="6">
        <v>1031</v>
      </c>
      <c r="O181" s="6">
        <v>1016</v>
      </c>
      <c r="P181" s="11">
        <v>1001</v>
      </c>
      <c r="Q181" s="6">
        <v>0</v>
      </c>
      <c r="R181" s="6">
        <v>0</v>
      </c>
      <c r="S181" s="6">
        <v>0</v>
      </c>
      <c r="T181" s="6">
        <v>0</v>
      </c>
      <c r="U181" s="15">
        <v>235.6</v>
      </c>
      <c r="V181" s="12">
        <v>-15</v>
      </c>
      <c r="W181" s="6">
        <v>0</v>
      </c>
      <c r="X181" s="6">
        <v>235.6</v>
      </c>
      <c r="Y181" s="6">
        <v>261.2</v>
      </c>
      <c r="Z181" s="6">
        <v>-24.4</v>
      </c>
      <c r="AA181" s="10">
        <v>-31.5</v>
      </c>
      <c r="AB181" s="5">
        <v>229.7</v>
      </c>
      <c r="AC181" s="6">
        <v>49.998943750000002</v>
      </c>
      <c r="AD181" s="21"/>
      <c r="AF181" s="13">
        <f t="shared" si="4"/>
        <v>-429</v>
      </c>
      <c r="AG181" s="13">
        <f t="shared" si="5"/>
        <v>-1016</v>
      </c>
    </row>
    <row r="182" spans="1:33" x14ac:dyDescent="0.25">
      <c r="A182" s="14">
        <v>42986.291666666242</v>
      </c>
      <c r="B182" s="14">
        <v>42986.333333332906</v>
      </c>
      <c r="C182" s="6">
        <v>946.1</v>
      </c>
      <c r="D182" s="10">
        <v>944.7</v>
      </c>
      <c r="E182" s="6">
        <v>1222.0999999999999</v>
      </c>
      <c r="F182" s="10">
        <v>1228.5</v>
      </c>
      <c r="G182" s="6">
        <v>4.5</v>
      </c>
      <c r="H182" s="10">
        <v>8.6999999999999993</v>
      </c>
      <c r="I182" s="6">
        <v>837</v>
      </c>
      <c r="J182" s="6">
        <v>561</v>
      </c>
      <c r="K182" s="6">
        <v>429</v>
      </c>
      <c r="L182" s="6">
        <v>705</v>
      </c>
      <c r="M182" s="6">
        <v>1016</v>
      </c>
      <c r="N182" s="6">
        <v>1016</v>
      </c>
      <c r="O182" s="6">
        <v>1016</v>
      </c>
      <c r="P182" s="11">
        <v>1016</v>
      </c>
      <c r="Q182" s="6">
        <v>0</v>
      </c>
      <c r="R182" s="6">
        <v>0</v>
      </c>
      <c r="S182" s="6">
        <v>0</v>
      </c>
      <c r="T182" s="6">
        <v>0</v>
      </c>
      <c r="U182" s="15">
        <v>276</v>
      </c>
      <c r="V182" s="12">
        <v>0</v>
      </c>
      <c r="W182" s="6">
        <v>0</v>
      </c>
      <c r="X182" s="6">
        <v>276</v>
      </c>
      <c r="Y182" s="6">
        <v>265</v>
      </c>
      <c r="Z182" s="6">
        <v>2.6</v>
      </c>
      <c r="AA182" s="10">
        <v>16.2</v>
      </c>
      <c r="AB182" s="5">
        <v>281.2</v>
      </c>
      <c r="AC182" s="6">
        <v>50.000111250000003</v>
      </c>
      <c r="AD182" s="21"/>
      <c r="AF182" s="13">
        <f t="shared" si="4"/>
        <v>-429</v>
      </c>
      <c r="AG182" s="13">
        <f t="shared" si="5"/>
        <v>-1016</v>
      </c>
    </row>
    <row r="183" spans="1:33" x14ac:dyDescent="0.25">
      <c r="A183" s="14">
        <v>42986.333333332906</v>
      </c>
      <c r="B183" s="14">
        <v>42986.374999999571</v>
      </c>
      <c r="C183" s="6">
        <v>1043.8</v>
      </c>
      <c r="D183" s="10">
        <v>1045.4000000000001</v>
      </c>
      <c r="E183" s="6">
        <v>1323.5</v>
      </c>
      <c r="F183" s="10">
        <v>1330.1</v>
      </c>
      <c r="G183" s="6">
        <v>4.9000000000000004</v>
      </c>
      <c r="H183" s="10">
        <v>9.3000000000000007</v>
      </c>
      <c r="I183" s="6">
        <v>837</v>
      </c>
      <c r="J183" s="6">
        <v>537.29999999999995</v>
      </c>
      <c r="K183" s="6">
        <v>429</v>
      </c>
      <c r="L183" s="6">
        <v>726.90000000000009</v>
      </c>
      <c r="M183" s="6">
        <v>1016</v>
      </c>
      <c r="N183" s="6">
        <v>1036</v>
      </c>
      <c r="O183" s="6">
        <v>1016</v>
      </c>
      <c r="P183" s="11">
        <v>996</v>
      </c>
      <c r="Q183" s="6">
        <v>0</v>
      </c>
      <c r="R183" s="6">
        <v>0</v>
      </c>
      <c r="S183" s="6">
        <v>0</v>
      </c>
      <c r="T183" s="6">
        <v>0</v>
      </c>
      <c r="U183" s="15">
        <v>299.7</v>
      </c>
      <c r="V183" s="12">
        <v>-20</v>
      </c>
      <c r="W183" s="6">
        <v>0</v>
      </c>
      <c r="X183" s="6">
        <v>299.7</v>
      </c>
      <c r="Y183" s="6">
        <v>251.9</v>
      </c>
      <c r="Z183" s="6">
        <v>-18.7</v>
      </c>
      <c r="AA183" s="10">
        <v>51.6</v>
      </c>
      <c r="AB183" s="5">
        <v>303.39999999999998</v>
      </c>
      <c r="AC183" s="6">
        <v>49.997028</v>
      </c>
      <c r="AD183" s="21"/>
      <c r="AF183" s="13">
        <f t="shared" si="4"/>
        <v>-429</v>
      </c>
      <c r="AG183" s="13">
        <f t="shared" si="5"/>
        <v>-1016</v>
      </c>
    </row>
    <row r="184" spans="1:33" x14ac:dyDescent="0.25">
      <c r="A184" s="14">
        <v>42986.374999999571</v>
      </c>
      <c r="B184" s="14">
        <v>42986.416666666235</v>
      </c>
      <c r="C184" s="6">
        <v>1076</v>
      </c>
      <c r="D184" s="10">
        <v>1086.7</v>
      </c>
      <c r="E184" s="6">
        <v>1345.3</v>
      </c>
      <c r="F184" s="10">
        <v>1342.5</v>
      </c>
      <c r="G184" s="6">
        <v>4.8</v>
      </c>
      <c r="H184" s="10">
        <v>5.5</v>
      </c>
      <c r="I184" s="6">
        <v>837</v>
      </c>
      <c r="J184" s="6">
        <v>539.4</v>
      </c>
      <c r="K184" s="6">
        <v>429</v>
      </c>
      <c r="L184" s="6">
        <v>694.5</v>
      </c>
      <c r="M184" s="6">
        <v>1016</v>
      </c>
      <c r="N184" s="6">
        <v>1012.6</v>
      </c>
      <c r="O184" s="6">
        <v>1016</v>
      </c>
      <c r="P184" s="11">
        <v>1019.4</v>
      </c>
      <c r="Q184" s="6">
        <v>0</v>
      </c>
      <c r="R184" s="6">
        <v>0</v>
      </c>
      <c r="S184" s="6">
        <v>0</v>
      </c>
      <c r="T184" s="6">
        <v>0</v>
      </c>
      <c r="U184" s="15">
        <v>265.89999999999998</v>
      </c>
      <c r="V184" s="12">
        <v>3.4</v>
      </c>
      <c r="W184" s="6">
        <v>0</v>
      </c>
      <c r="X184" s="6">
        <v>265.89999999999998</v>
      </c>
      <c r="Y184" s="6">
        <v>248.2</v>
      </c>
      <c r="Z184" s="6">
        <v>0.6</v>
      </c>
      <c r="AA184" s="10">
        <v>7</v>
      </c>
      <c r="AB184" s="5">
        <v>255.2</v>
      </c>
      <c r="AC184" s="6">
        <v>49.996027666666663</v>
      </c>
      <c r="AD184" s="21"/>
      <c r="AF184" s="13">
        <f t="shared" si="4"/>
        <v>-429</v>
      </c>
      <c r="AG184" s="13">
        <f t="shared" si="5"/>
        <v>-1016</v>
      </c>
    </row>
    <row r="185" spans="1:33" x14ac:dyDescent="0.25">
      <c r="A185" s="14">
        <v>42986.416666666235</v>
      </c>
      <c r="B185" s="14">
        <v>42986.458333332899</v>
      </c>
      <c r="C185" s="6">
        <v>1084.7</v>
      </c>
      <c r="D185" s="10">
        <v>1081</v>
      </c>
      <c r="E185" s="6">
        <v>1345.2</v>
      </c>
      <c r="F185" s="10">
        <v>1345.3</v>
      </c>
      <c r="G185" s="6">
        <v>4.5999999999999996</v>
      </c>
      <c r="H185" s="10">
        <v>5.3</v>
      </c>
      <c r="I185" s="6">
        <v>837</v>
      </c>
      <c r="J185" s="6">
        <v>672.5</v>
      </c>
      <c r="K185" s="6">
        <v>429</v>
      </c>
      <c r="L185" s="6">
        <v>364</v>
      </c>
      <c r="M185" s="6">
        <v>1016</v>
      </c>
      <c r="N185" s="6">
        <v>857</v>
      </c>
      <c r="O185" s="6">
        <v>1016</v>
      </c>
      <c r="P185" s="11">
        <v>1175</v>
      </c>
      <c r="Q185" s="6">
        <v>0</v>
      </c>
      <c r="R185" s="6">
        <v>0</v>
      </c>
      <c r="S185" s="6">
        <v>0</v>
      </c>
      <c r="T185" s="6">
        <v>0</v>
      </c>
      <c r="U185" s="15">
        <v>101.5</v>
      </c>
      <c r="V185" s="12">
        <v>159</v>
      </c>
      <c r="W185" s="6">
        <v>0</v>
      </c>
      <c r="X185" s="6">
        <v>101.5</v>
      </c>
      <c r="Y185" s="6">
        <v>112.4</v>
      </c>
      <c r="Z185" s="6">
        <v>161.30000000000001</v>
      </c>
      <c r="AA185" s="10">
        <v>-9.5</v>
      </c>
      <c r="AB185" s="5">
        <v>102.9</v>
      </c>
      <c r="AC185" s="6">
        <v>49.997611083333332</v>
      </c>
      <c r="AD185" s="21"/>
      <c r="AF185" s="13">
        <f t="shared" si="4"/>
        <v>-429</v>
      </c>
      <c r="AG185" s="13">
        <f t="shared" si="5"/>
        <v>-1016</v>
      </c>
    </row>
    <row r="186" spans="1:33" x14ac:dyDescent="0.25">
      <c r="A186" s="14">
        <v>42986.458333332899</v>
      </c>
      <c r="B186" s="14">
        <v>42986.499999999563</v>
      </c>
      <c r="C186" s="6">
        <v>1069.0999999999999</v>
      </c>
      <c r="D186" s="10">
        <v>1072.7</v>
      </c>
      <c r="E186" s="6">
        <v>1337.4</v>
      </c>
      <c r="F186" s="10">
        <v>1347.1</v>
      </c>
      <c r="G186" s="6">
        <v>6.8</v>
      </c>
      <c r="H186" s="10">
        <v>8.8000000000000007</v>
      </c>
      <c r="I186" s="6">
        <v>837</v>
      </c>
      <c r="J186" s="6">
        <v>528.5</v>
      </c>
      <c r="K186" s="6">
        <v>429</v>
      </c>
      <c r="L186" s="6">
        <v>569.79999999999995</v>
      </c>
      <c r="M186" s="6">
        <v>1016</v>
      </c>
      <c r="N186" s="6">
        <v>962</v>
      </c>
      <c r="O186" s="6">
        <v>1016</v>
      </c>
      <c r="P186" s="11">
        <v>1070</v>
      </c>
      <c r="Q186" s="6">
        <v>0</v>
      </c>
      <c r="R186" s="6">
        <v>0</v>
      </c>
      <c r="S186" s="6">
        <v>0</v>
      </c>
      <c r="T186" s="6">
        <v>0</v>
      </c>
      <c r="U186" s="15">
        <v>214.3</v>
      </c>
      <c r="V186" s="12">
        <v>54</v>
      </c>
      <c r="W186" s="6">
        <v>0</v>
      </c>
      <c r="X186" s="6">
        <v>214.3</v>
      </c>
      <c r="Y186" s="6">
        <v>172.6</v>
      </c>
      <c r="Z186" s="6">
        <v>71.2</v>
      </c>
      <c r="AA186" s="10">
        <v>30.5</v>
      </c>
      <c r="AB186" s="5">
        <v>203.1</v>
      </c>
      <c r="AC186" s="6">
        <v>50.001292416666651</v>
      </c>
      <c r="AD186" s="21"/>
      <c r="AF186" s="13">
        <f t="shared" si="4"/>
        <v>-429</v>
      </c>
      <c r="AG186" s="13">
        <f t="shared" si="5"/>
        <v>-1016</v>
      </c>
    </row>
    <row r="187" spans="1:33" x14ac:dyDescent="0.25">
      <c r="A187" s="14">
        <v>42986.499999999563</v>
      </c>
      <c r="B187" s="14">
        <v>42986.541666666228</v>
      </c>
      <c r="C187" s="6">
        <v>1055.7</v>
      </c>
      <c r="D187" s="10">
        <v>1045.5999999999999</v>
      </c>
      <c r="E187" s="6">
        <v>1350.1</v>
      </c>
      <c r="F187" s="10">
        <v>1355.4</v>
      </c>
      <c r="G187" s="6">
        <v>9.8000000000000007</v>
      </c>
      <c r="H187" s="10">
        <v>14.8</v>
      </c>
      <c r="I187" s="6">
        <v>837</v>
      </c>
      <c r="J187" s="6">
        <v>511.5</v>
      </c>
      <c r="K187" s="6">
        <v>429</v>
      </c>
      <c r="L187" s="6">
        <v>674.9</v>
      </c>
      <c r="M187" s="6">
        <v>1016</v>
      </c>
      <c r="N187" s="6">
        <v>996</v>
      </c>
      <c r="O187" s="6">
        <v>1016</v>
      </c>
      <c r="P187" s="11">
        <v>1036</v>
      </c>
      <c r="Q187" s="6">
        <v>0</v>
      </c>
      <c r="R187" s="6">
        <v>0</v>
      </c>
      <c r="S187" s="6">
        <v>0</v>
      </c>
      <c r="T187" s="6">
        <v>0</v>
      </c>
      <c r="U187" s="15">
        <v>274.39999999999998</v>
      </c>
      <c r="V187" s="12">
        <v>20</v>
      </c>
      <c r="W187" s="6">
        <v>0</v>
      </c>
      <c r="X187" s="6">
        <v>274.39999999999998</v>
      </c>
      <c r="Y187" s="6">
        <v>254.5</v>
      </c>
      <c r="Z187" s="6">
        <v>28</v>
      </c>
      <c r="AA187" s="10">
        <v>27.2</v>
      </c>
      <c r="AB187" s="5">
        <v>281.8</v>
      </c>
      <c r="AC187" s="6">
        <v>49.99311174999999</v>
      </c>
      <c r="AD187" s="21"/>
      <c r="AF187" s="13">
        <f t="shared" si="4"/>
        <v>-429</v>
      </c>
      <c r="AG187" s="13">
        <f t="shared" si="5"/>
        <v>-1016</v>
      </c>
    </row>
    <row r="188" spans="1:33" x14ac:dyDescent="0.25">
      <c r="A188" s="14">
        <v>42986.541666666228</v>
      </c>
      <c r="B188" s="14">
        <v>42986.583333332892</v>
      </c>
      <c r="C188" s="6">
        <v>1069.0999999999999</v>
      </c>
      <c r="D188" s="10">
        <v>1062.9000000000001</v>
      </c>
      <c r="E188" s="6">
        <v>1354.5</v>
      </c>
      <c r="F188" s="10">
        <v>1353</v>
      </c>
      <c r="G188" s="6">
        <v>13.9</v>
      </c>
      <c r="H188" s="10">
        <v>18.7</v>
      </c>
      <c r="I188" s="6">
        <v>837</v>
      </c>
      <c r="J188" s="6">
        <v>544.6</v>
      </c>
      <c r="K188" s="6">
        <v>429</v>
      </c>
      <c r="L188" s="6">
        <v>721.4</v>
      </c>
      <c r="M188" s="6">
        <v>1016</v>
      </c>
      <c r="N188" s="6">
        <v>1023</v>
      </c>
      <c r="O188" s="6">
        <v>1016</v>
      </c>
      <c r="P188" s="11">
        <v>1009</v>
      </c>
      <c r="Q188" s="6">
        <v>0</v>
      </c>
      <c r="R188" s="6">
        <v>0</v>
      </c>
      <c r="S188" s="6">
        <v>0</v>
      </c>
      <c r="T188" s="6">
        <v>0</v>
      </c>
      <c r="U188" s="15">
        <v>292.39999999999998</v>
      </c>
      <c r="V188" s="12">
        <v>-7</v>
      </c>
      <c r="W188" s="6">
        <v>0</v>
      </c>
      <c r="X188" s="6">
        <v>292.39999999999998</v>
      </c>
      <c r="Y188" s="6">
        <v>256.3</v>
      </c>
      <c r="Z188" s="6">
        <v>-21.5</v>
      </c>
      <c r="AA188" s="10">
        <v>55.3</v>
      </c>
      <c r="AB188" s="5">
        <v>311.60000000000002</v>
      </c>
      <c r="AC188" s="6">
        <v>49.987124666666666</v>
      </c>
      <c r="AD188" s="21"/>
      <c r="AF188" s="13">
        <f t="shared" si="4"/>
        <v>-429</v>
      </c>
      <c r="AG188" s="13">
        <f t="shared" si="5"/>
        <v>-1016</v>
      </c>
    </row>
    <row r="189" spans="1:33" x14ac:dyDescent="0.25">
      <c r="A189" s="14">
        <v>42986.583333332892</v>
      </c>
      <c r="B189" s="14">
        <v>42986.624999999556</v>
      </c>
      <c r="C189" s="6">
        <v>1055.8</v>
      </c>
      <c r="D189" s="10">
        <v>1037</v>
      </c>
      <c r="E189" s="6">
        <v>1357.8</v>
      </c>
      <c r="F189" s="10">
        <v>1355.3</v>
      </c>
      <c r="G189" s="6">
        <v>18.2</v>
      </c>
      <c r="H189" s="10">
        <v>19.3</v>
      </c>
      <c r="I189" s="6">
        <v>750</v>
      </c>
      <c r="J189" s="6">
        <v>402</v>
      </c>
      <c r="K189" s="6">
        <v>429</v>
      </c>
      <c r="L189" s="6">
        <v>736</v>
      </c>
      <c r="M189" s="6">
        <v>1016</v>
      </c>
      <c r="N189" s="6">
        <v>1021</v>
      </c>
      <c r="O189" s="6">
        <v>1016</v>
      </c>
      <c r="P189" s="11">
        <v>1011</v>
      </c>
      <c r="Q189" s="6">
        <v>0</v>
      </c>
      <c r="R189" s="6">
        <v>0</v>
      </c>
      <c r="S189" s="6">
        <v>0</v>
      </c>
      <c r="T189" s="6">
        <v>0</v>
      </c>
      <c r="U189" s="15">
        <v>307</v>
      </c>
      <c r="V189" s="12">
        <v>-5</v>
      </c>
      <c r="W189" s="6">
        <v>0</v>
      </c>
      <c r="X189" s="6">
        <v>307</v>
      </c>
      <c r="Y189" s="6">
        <v>332.5</v>
      </c>
      <c r="Z189" s="6">
        <v>-7.9</v>
      </c>
      <c r="AA189" s="10">
        <v>-6.3</v>
      </c>
      <c r="AB189" s="5">
        <v>326.2</v>
      </c>
      <c r="AC189" s="6">
        <v>49.999055083333339</v>
      </c>
      <c r="AD189" s="21"/>
      <c r="AF189" s="13">
        <f t="shared" si="4"/>
        <v>-429</v>
      </c>
      <c r="AG189" s="13">
        <f t="shared" si="5"/>
        <v>-1016</v>
      </c>
    </row>
    <row r="190" spans="1:33" x14ac:dyDescent="0.25">
      <c r="A190" s="14">
        <v>42986.624999999556</v>
      </c>
      <c r="B190" s="14">
        <v>42986.66666666622</v>
      </c>
      <c r="C190" s="6">
        <v>1040.5999999999999</v>
      </c>
      <c r="D190" s="10">
        <v>1028.4000000000001</v>
      </c>
      <c r="E190" s="6">
        <v>1358.9</v>
      </c>
      <c r="F190" s="10">
        <v>1357.4</v>
      </c>
      <c r="G190" s="6">
        <v>19.399999999999999</v>
      </c>
      <c r="H190" s="10">
        <v>21.8</v>
      </c>
      <c r="I190" s="6">
        <v>750</v>
      </c>
      <c r="J190" s="6">
        <v>340</v>
      </c>
      <c r="K190" s="6">
        <v>429</v>
      </c>
      <c r="L190" s="6">
        <v>852.3</v>
      </c>
      <c r="M190" s="6">
        <v>1016</v>
      </c>
      <c r="N190" s="6">
        <v>1070</v>
      </c>
      <c r="O190" s="6">
        <v>1016</v>
      </c>
      <c r="P190" s="11">
        <v>962</v>
      </c>
      <c r="Q190" s="6">
        <v>0</v>
      </c>
      <c r="R190" s="6">
        <v>0</v>
      </c>
      <c r="S190" s="6">
        <v>0</v>
      </c>
      <c r="T190" s="6">
        <v>0</v>
      </c>
      <c r="U190" s="15">
        <v>372.3</v>
      </c>
      <c r="V190" s="12">
        <v>-54</v>
      </c>
      <c r="W190" s="6">
        <v>0</v>
      </c>
      <c r="X190" s="6">
        <v>372.3</v>
      </c>
      <c r="Y190" s="6">
        <v>365.3</v>
      </c>
      <c r="Z190" s="6">
        <v>-52.4</v>
      </c>
      <c r="AA190" s="10">
        <v>16</v>
      </c>
      <c r="AB190" s="5">
        <v>381.4</v>
      </c>
      <c r="AC190" s="6">
        <v>50.001736583333326</v>
      </c>
      <c r="AD190" s="21"/>
      <c r="AF190" s="13">
        <f t="shared" si="4"/>
        <v>-429</v>
      </c>
      <c r="AG190" s="13">
        <f t="shared" si="5"/>
        <v>-1016</v>
      </c>
    </row>
    <row r="191" spans="1:33" x14ac:dyDescent="0.25">
      <c r="A191" s="14">
        <v>42986.66666666622</v>
      </c>
      <c r="B191" s="14">
        <v>42986.708333332885</v>
      </c>
      <c r="C191" s="6">
        <v>1003.5</v>
      </c>
      <c r="D191" s="10">
        <v>997.6</v>
      </c>
      <c r="E191" s="6">
        <v>1358.7</v>
      </c>
      <c r="F191" s="10">
        <v>1365.3</v>
      </c>
      <c r="G191" s="6">
        <v>18.5</v>
      </c>
      <c r="H191" s="10">
        <v>26.3</v>
      </c>
      <c r="I191" s="6">
        <v>750</v>
      </c>
      <c r="J191" s="6">
        <v>244.4</v>
      </c>
      <c r="K191" s="6">
        <v>429</v>
      </c>
      <c r="L191" s="6">
        <v>930.5</v>
      </c>
      <c r="M191" s="6">
        <v>1016</v>
      </c>
      <c r="N191" s="6">
        <v>1166.4000000000001</v>
      </c>
      <c r="O191" s="6">
        <v>1016</v>
      </c>
      <c r="P191" s="11">
        <v>865.6</v>
      </c>
      <c r="Q191" s="6">
        <v>0</v>
      </c>
      <c r="R191" s="6">
        <v>0</v>
      </c>
      <c r="S191" s="6">
        <v>0</v>
      </c>
      <c r="T191" s="6">
        <v>0</v>
      </c>
      <c r="U191" s="15">
        <v>505.6</v>
      </c>
      <c r="V191" s="12">
        <v>-150.4</v>
      </c>
      <c r="W191" s="6">
        <v>0</v>
      </c>
      <c r="X191" s="6">
        <v>505.6</v>
      </c>
      <c r="Y191" s="6">
        <v>438.6</v>
      </c>
      <c r="Z191" s="6">
        <v>-134.19999999999999</v>
      </c>
      <c r="AA191" s="10">
        <v>62.9</v>
      </c>
      <c r="AB191" s="5">
        <v>501.6</v>
      </c>
      <c r="AC191" s="6">
        <v>49.995485249999994</v>
      </c>
      <c r="AD191" s="21"/>
      <c r="AF191" s="13">
        <f t="shared" si="4"/>
        <v>-429</v>
      </c>
      <c r="AG191" s="13">
        <f t="shared" si="5"/>
        <v>-1016</v>
      </c>
    </row>
    <row r="192" spans="1:33" x14ac:dyDescent="0.25">
      <c r="A192" s="14">
        <v>42986.708333332885</v>
      </c>
      <c r="B192" s="14">
        <v>42986.749999999549</v>
      </c>
      <c r="C192" s="6">
        <v>984.7</v>
      </c>
      <c r="D192" s="10">
        <v>985.5</v>
      </c>
      <c r="E192" s="6">
        <v>1356.6</v>
      </c>
      <c r="F192" s="10">
        <v>1360.6</v>
      </c>
      <c r="G192" s="6">
        <v>16.3</v>
      </c>
      <c r="H192" s="10">
        <v>23.6</v>
      </c>
      <c r="I192" s="6">
        <v>750</v>
      </c>
      <c r="J192" s="6">
        <v>286.8</v>
      </c>
      <c r="K192" s="6">
        <v>429</v>
      </c>
      <c r="L192" s="6">
        <v>894.2</v>
      </c>
      <c r="M192" s="6">
        <v>1016</v>
      </c>
      <c r="N192" s="6">
        <v>1107.3</v>
      </c>
      <c r="O192" s="6">
        <v>1016</v>
      </c>
      <c r="P192" s="11">
        <v>924.7</v>
      </c>
      <c r="Q192" s="6">
        <v>0</v>
      </c>
      <c r="R192" s="6">
        <v>0</v>
      </c>
      <c r="S192" s="6">
        <v>0</v>
      </c>
      <c r="T192" s="6">
        <v>0</v>
      </c>
      <c r="U192" s="15">
        <v>463.2</v>
      </c>
      <c r="V192" s="12">
        <v>-91.3</v>
      </c>
      <c r="W192" s="6">
        <v>0</v>
      </c>
      <c r="X192" s="6">
        <v>463.2</v>
      </c>
      <c r="Y192" s="6">
        <v>377</v>
      </c>
      <c r="Z192" s="6">
        <v>-75</v>
      </c>
      <c r="AA192" s="10">
        <v>72.900000000000006</v>
      </c>
      <c r="AB192" s="5">
        <v>449.9</v>
      </c>
      <c r="AC192" s="6">
        <v>49.997749666666664</v>
      </c>
      <c r="AD192" s="21"/>
      <c r="AF192" s="13">
        <f t="shared" si="4"/>
        <v>-429</v>
      </c>
      <c r="AG192" s="13">
        <f t="shared" si="5"/>
        <v>-1016</v>
      </c>
    </row>
    <row r="193" spans="1:33" x14ac:dyDescent="0.25">
      <c r="A193" s="14">
        <v>42986.749999999549</v>
      </c>
      <c r="B193" s="14">
        <v>42986.791666666213</v>
      </c>
      <c r="C193" s="6">
        <v>963.8</v>
      </c>
      <c r="D193" s="10">
        <v>969</v>
      </c>
      <c r="E193" s="6">
        <v>1355.8</v>
      </c>
      <c r="F193" s="10">
        <v>1350</v>
      </c>
      <c r="G193" s="6">
        <v>15.2</v>
      </c>
      <c r="H193" s="10">
        <v>16</v>
      </c>
      <c r="I193" s="6">
        <v>750</v>
      </c>
      <c r="J193" s="6">
        <v>271.60000000000002</v>
      </c>
      <c r="K193" s="6">
        <v>429</v>
      </c>
      <c r="L193" s="6">
        <v>896.4</v>
      </c>
      <c r="M193" s="6">
        <v>1016</v>
      </c>
      <c r="N193" s="6">
        <v>1102.4000000000001</v>
      </c>
      <c r="O193" s="6">
        <v>1016</v>
      </c>
      <c r="P193" s="11">
        <v>929.6</v>
      </c>
      <c r="Q193" s="6">
        <v>0</v>
      </c>
      <c r="R193" s="6">
        <v>0</v>
      </c>
      <c r="S193" s="6">
        <v>0</v>
      </c>
      <c r="T193" s="6">
        <v>0</v>
      </c>
      <c r="U193" s="15">
        <v>478.4</v>
      </c>
      <c r="V193" s="12">
        <v>-86.4</v>
      </c>
      <c r="W193" s="6">
        <v>0</v>
      </c>
      <c r="X193" s="6">
        <v>478.4</v>
      </c>
      <c r="Y193" s="6">
        <v>404.6</v>
      </c>
      <c r="Z193" s="6">
        <v>-69.8</v>
      </c>
      <c r="AA193" s="10">
        <v>46.1</v>
      </c>
      <c r="AB193" s="5">
        <v>450.7</v>
      </c>
      <c r="AC193" s="6">
        <v>49.998625166666663</v>
      </c>
      <c r="AD193" s="21"/>
      <c r="AF193" s="13">
        <f t="shared" si="4"/>
        <v>-429</v>
      </c>
      <c r="AG193" s="13">
        <f t="shared" si="5"/>
        <v>-1016</v>
      </c>
    </row>
    <row r="194" spans="1:33" x14ac:dyDescent="0.25">
      <c r="A194" s="14">
        <v>42986.791666666213</v>
      </c>
      <c r="B194" s="14">
        <v>42986.833333332877</v>
      </c>
      <c r="C194" s="6">
        <v>958.4</v>
      </c>
      <c r="D194" s="10">
        <v>956</v>
      </c>
      <c r="E194" s="6">
        <v>1355.5</v>
      </c>
      <c r="F194" s="10">
        <v>1348.3</v>
      </c>
      <c r="G194" s="6">
        <v>14.8</v>
      </c>
      <c r="H194" s="10">
        <v>21.4</v>
      </c>
      <c r="I194" s="6">
        <v>750</v>
      </c>
      <c r="J194" s="6">
        <v>276.5</v>
      </c>
      <c r="K194" s="6">
        <v>429</v>
      </c>
      <c r="L194" s="6">
        <v>941.7</v>
      </c>
      <c r="M194" s="6">
        <v>1016</v>
      </c>
      <c r="N194" s="6">
        <v>1092.4000000000001</v>
      </c>
      <c r="O194" s="6">
        <v>1016</v>
      </c>
      <c r="P194" s="11">
        <v>939.6</v>
      </c>
      <c r="Q194" s="6">
        <v>0</v>
      </c>
      <c r="R194" s="6">
        <v>0</v>
      </c>
      <c r="S194" s="6">
        <v>0</v>
      </c>
      <c r="T194" s="6">
        <v>0</v>
      </c>
      <c r="U194" s="15">
        <v>473.5</v>
      </c>
      <c r="V194" s="12">
        <v>-76.400000000000006</v>
      </c>
      <c r="W194" s="6">
        <v>0</v>
      </c>
      <c r="X194" s="6">
        <v>473.5</v>
      </c>
      <c r="Y194" s="6">
        <v>426.5</v>
      </c>
      <c r="Z194" s="6">
        <v>-65.7</v>
      </c>
      <c r="AA194" s="10">
        <v>31.3</v>
      </c>
      <c r="AB194" s="5">
        <v>457.8</v>
      </c>
      <c r="AC194" s="6">
        <v>49.998248999999994</v>
      </c>
      <c r="AD194" s="21"/>
      <c r="AF194" s="13">
        <f t="shared" si="4"/>
        <v>-429</v>
      </c>
      <c r="AG194" s="13">
        <f t="shared" si="5"/>
        <v>-1016</v>
      </c>
    </row>
    <row r="195" spans="1:33" x14ac:dyDescent="0.25">
      <c r="A195" s="14">
        <v>42986.833333332877</v>
      </c>
      <c r="B195" s="14">
        <v>42986.874999999542</v>
      </c>
      <c r="C195" s="6">
        <v>980.9</v>
      </c>
      <c r="D195" s="10">
        <v>992.9</v>
      </c>
      <c r="E195" s="6">
        <v>1357.4</v>
      </c>
      <c r="F195" s="10">
        <v>1358</v>
      </c>
      <c r="G195" s="6">
        <v>16.8</v>
      </c>
      <c r="H195" s="10">
        <v>26.9</v>
      </c>
      <c r="I195" s="6">
        <v>750</v>
      </c>
      <c r="J195" s="6">
        <v>171.2</v>
      </c>
      <c r="K195" s="6">
        <v>429</v>
      </c>
      <c r="L195" s="6">
        <v>1080.8</v>
      </c>
      <c r="M195" s="6">
        <v>1016</v>
      </c>
      <c r="N195" s="6">
        <v>1218.3</v>
      </c>
      <c r="O195" s="6">
        <v>1016</v>
      </c>
      <c r="P195" s="11">
        <v>813.7</v>
      </c>
      <c r="Q195" s="6">
        <v>0</v>
      </c>
      <c r="R195" s="6">
        <v>0</v>
      </c>
      <c r="S195" s="6">
        <v>0</v>
      </c>
      <c r="T195" s="6">
        <v>0</v>
      </c>
      <c r="U195" s="15">
        <v>578.79999999999995</v>
      </c>
      <c r="V195" s="12">
        <v>-202.3</v>
      </c>
      <c r="W195" s="6">
        <v>0</v>
      </c>
      <c r="X195" s="6">
        <v>578.79999999999995</v>
      </c>
      <c r="Y195" s="6">
        <v>442.9</v>
      </c>
      <c r="Z195" s="6">
        <v>-188.6</v>
      </c>
      <c r="AA195" s="10">
        <v>110.9</v>
      </c>
      <c r="AB195" s="5">
        <v>553.79999999999995</v>
      </c>
      <c r="AC195" s="6">
        <v>50.00069233333334</v>
      </c>
      <c r="AD195" s="21"/>
      <c r="AF195" s="13">
        <f t="shared" si="4"/>
        <v>-429</v>
      </c>
      <c r="AG195" s="13">
        <f t="shared" si="5"/>
        <v>-1016</v>
      </c>
    </row>
    <row r="196" spans="1:33" x14ac:dyDescent="0.25">
      <c r="A196" s="14">
        <v>42986.874999999542</v>
      </c>
      <c r="B196" s="14">
        <v>42986.916666666206</v>
      </c>
      <c r="C196" s="6">
        <v>961.6</v>
      </c>
      <c r="D196" s="10">
        <v>965.2</v>
      </c>
      <c r="E196" s="6">
        <v>1360.5</v>
      </c>
      <c r="F196" s="10">
        <v>1369.9</v>
      </c>
      <c r="G196" s="6">
        <v>19.899999999999999</v>
      </c>
      <c r="H196" s="10">
        <v>30.8</v>
      </c>
      <c r="I196" s="6">
        <v>837</v>
      </c>
      <c r="J196" s="6">
        <v>208.3</v>
      </c>
      <c r="K196" s="6">
        <v>429</v>
      </c>
      <c r="L196" s="6">
        <v>1105.3</v>
      </c>
      <c r="M196" s="6">
        <v>1016</v>
      </c>
      <c r="N196" s="6">
        <v>1245.8</v>
      </c>
      <c r="O196" s="6">
        <v>1016</v>
      </c>
      <c r="P196" s="11">
        <v>786.2</v>
      </c>
      <c r="Q196" s="6">
        <v>0</v>
      </c>
      <c r="R196" s="6">
        <v>0</v>
      </c>
      <c r="S196" s="6">
        <v>0</v>
      </c>
      <c r="T196" s="6">
        <v>0</v>
      </c>
      <c r="U196" s="15">
        <v>628.70000000000005</v>
      </c>
      <c r="V196" s="12">
        <v>-229.8</v>
      </c>
      <c r="W196" s="6">
        <v>0</v>
      </c>
      <c r="X196" s="6">
        <v>628.70000000000005</v>
      </c>
      <c r="Y196" s="6">
        <v>542.1</v>
      </c>
      <c r="Z196" s="6">
        <v>-231</v>
      </c>
      <c r="AA196" s="10">
        <v>93</v>
      </c>
      <c r="AB196" s="5">
        <v>635.20000000000005</v>
      </c>
      <c r="AC196" s="6">
        <v>49.996792833333338</v>
      </c>
      <c r="AD196" s="21"/>
      <c r="AF196" s="13">
        <f t="shared" si="4"/>
        <v>-429</v>
      </c>
      <c r="AG196" s="13">
        <f t="shared" si="5"/>
        <v>-1016</v>
      </c>
    </row>
    <row r="197" spans="1:33" x14ac:dyDescent="0.25">
      <c r="A197" s="14">
        <v>42986.916666666206</v>
      </c>
      <c r="B197" s="14">
        <v>42986.95833333287</v>
      </c>
      <c r="C197" s="6">
        <v>880</v>
      </c>
      <c r="D197" s="10">
        <v>883.9</v>
      </c>
      <c r="E197" s="6">
        <v>1362.8</v>
      </c>
      <c r="F197" s="10">
        <v>1401.3</v>
      </c>
      <c r="G197" s="6">
        <v>22.3</v>
      </c>
      <c r="H197" s="10">
        <v>38.5</v>
      </c>
      <c r="I197" s="6">
        <v>837</v>
      </c>
      <c r="J197" s="6">
        <v>32.200000000000003</v>
      </c>
      <c r="K197" s="6">
        <v>429</v>
      </c>
      <c r="L197" s="6">
        <v>1278.0999999999999</v>
      </c>
      <c r="M197" s="6">
        <v>1016</v>
      </c>
      <c r="N197" s="6">
        <v>1338</v>
      </c>
      <c r="O197" s="6">
        <v>1016</v>
      </c>
      <c r="P197" s="11">
        <v>694</v>
      </c>
      <c r="Q197" s="6">
        <v>0</v>
      </c>
      <c r="R197" s="6">
        <v>0</v>
      </c>
      <c r="S197" s="6">
        <v>0</v>
      </c>
      <c r="T197" s="6">
        <v>0</v>
      </c>
      <c r="U197" s="15">
        <v>804.8</v>
      </c>
      <c r="V197" s="12">
        <v>-322</v>
      </c>
      <c r="W197" s="6">
        <v>0</v>
      </c>
      <c r="X197" s="6">
        <v>804.8</v>
      </c>
      <c r="Y197" s="6">
        <v>597.4</v>
      </c>
      <c r="Z197" s="6">
        <v>-318.39999999999998</v>
      </c>
      <c r="AA197" s="10">
        <v>238.5</v>
      </c>
      <c r="AB197" s="5">
        <v>835.9</v>
      </c>
      <c r="AC197" s="6">
        <v>50.010528666666659</v>
      </c>
      <c r="AD197" s="21"/>
      <c r="AF197" s="13">
        <f t="shared" si="4"/>
        <v>-429</v>
      </c>
      <c r="AG197" s="13">
        <f t="shared" si="5"/>
        <v>-1016</v>
      </c>
    </row>
    <row r="198" spans="1:33" x14ac:dyDescent="0.25">
      <c r="A198" s="14">
        <v>42986.95833333287</v>
      </c>
      <c r="B198" s="14">
        <v>42986.999999999534</v>
      </c>
      <c r="C198" s="6">
        <v>775</v>
      </c>
      <c r="D198" s="10">
        <v>780.7</v>
      </c>
      <c r="E198" s="6">
        <v>1191.8</v>
      </c>
      <c r="F198" s="10">
        <v>1243.2</v>
      </c>
      <c r="G198" s="6">
        <v>24.9</v>
      </c>
      <c r="H198" s="10">
        <v>42.5</v>
      </c>
      <c r="I198" s="6">
        <v>837</v>
      </c>
      <c r="J198" s="6">
        <v>430</v>
      </c>
      <c r="K198" s="6">
        <v>429</v>
      </c>
      <c r="L198" s="6">
        <v>835.8</v>
      </c>
      <c r="M198" s="6">
        <v>1016</v>
      </c>
      <c r="N198" s="6">
        <v>1006</v>
      </c>
      <c r="O198" s="6">
        <v>1016</v>
      </c>
      <c r="P198" s="11">
        <v>1026</v>
      </c>
      <c r="Q198" s="6">
        <v>0</v>
      </c>
      <c r="R198" s="6">
        <v>0</v>
      </c>
      <c r="S198" s="6">
        <v>0</v>
      </c>
      <c r="T198" s="6">
        <v>0</v>
      </c>
      <c r="U198" s="15">
        <v>406.8</v>
      </c>
      <c r="V198" s="12">
        <v>10</v>
      </c>
      <c r="W198" s="6">
        <v>0</v>
      </c>
      <c r="X198" s="6">
        <v>406.8</v>
      </c>
      <c r="Y198" s="6">
        <v>295.7</v>
      </c>
      <c r="Z198" s="6">
        <v>4.5999999999999996</v>
      </c>
      <c r="AA198" s="10">
        <v>162.30000000000001</v>
      </c>
      <c r="AB198" s="5">
        <v>458</v>
      </c>
      <c r="AC198" s="6">
        <v>49.997111666666662</v>
      </c>
      <c r="AD198" s="21"/>
      <c r="AF198" s="13">
        <f t="shared" si="4"/>
        <v>-429</v>
      </c>
      <c r="AG198" s="13">
        <f t="shared" si="5"/>
        <v>-1016</v>
      </c>
    </row>
    <row r="199" spans="1:33" x14ac:dyDescent="0.25">
      <c r="A199" s="14">
        <v>42986.999999999534</v>
      </c>
      <c r="B199" s="14">
        <v>42987.041666666199</v>
      </c>
      <c r="C199" s="6">
        <v>710.5</v>
      </c>
      <c r="D199" s="10">
        <v>721</v>
      </c>
      <c r="E199" s="6">
        <v>1174</v>
      </c>
      <c r="F199" s="10">
        <v>1228.0999999999999</v>
      </c>
      <c r="G199" s="6">
        <v>35.299999999999997</v>
      </c>
      <c r="H199" s="10">
        <v>55.5</v>
      </c>
      <c r="I199" s="6">
        <v>837</v>
      </c>
      <c r="J199" s="6">
        <v>388.3</v>
      </c>
      <c r="K199" s="6">
        <v>429</v>
      </c>
      <c r="L199" s="6">
        <v>862.90000000000009</v>
      </c>
      <c r="M199" s="6">
        <v>1016</v>
      </c>
      <c r="N199" s="6">
        <v>1001.2</v>
      </c>
      <c r="O199" s="6">
        <v>1016</v>
      </c>
      <c r="P199" s="11">
        <v>1030.8</v>
      </c>
      <c r="Q199" s="6">
        <v>0</v>
      </c>
      <c r="R199" s="6">
        <v>0</v>
      </c>
      <c r="S199" s="6">
        <v>0</v>
      </c>
      <c r="T199" s="6">
        <v>0</v>
      </c>
      <c r="U199" s="15">
        <v>448.7</v>
      </c>
      <c r="V199" s="12">
        <v>14.8</v>
      </c>
      <c r="W199" s="6">
        <v>0</v>
      </c>
      <c r="X199" s="6">
        <v>448.7</v>
      </c>
      <c r="Y199" s="6">
        <v>234.2</v>
      </c>
      <c r="Z199" s="6">
        <v>19.3</v>
      </c>
      <c r="AA199" s="10">
        <v>254.1</v>
      </c>
      <c r="AB199" s="5">
        <v>488.4</v>
      </c>
      <c r="AC199" s="6">
        <v>49.992833166666657</v>
      </c>
      <c r="AD199" s="21"/>
      <c r="AF199" s="13">
        <f t="shared" si="4"/>
        <v>-429</v>
      </c>
      <c r="AG199" s="13">
        <f t="shared" si="5"/>
        <v>-1016</v>
      </c>
    </row>
    <row r="200" spans="1:33" x14ac:dyDescent="0.25">
      <c r="A200" s="14">
        <v>42987.041666666199</v>
      </c>
      <c r="B200" s="14">
        <v>42987.083333332863</v>
      </c>
      <c r="C200" s="6">
        <v>690.3</v>
      </c>
      <c r="D200" s="10">
        <v>690.4</v>
      </c>
      <c r="E200" s="6">
        <v>851.1</v>
      </c>
      <c r="F200" s="10">
        <v>899</v>
      </c>
      <c r="G200" s="6">
        <v>47.8</v>
      </c>
      <c r="H200" s="10">
        <v>67.5</v>
      </c>
      <c r="I200" s="6">
        <v>779</v>
      </c>
      <c r="J200" s="6">
        <v>478.6</v>
      </c>
      <c r="K200" s="6">
        <v>429</v>
      </c>
      <c r="L200" s="6">
        <v>713.6</v>
      </c>
      <c r="M200" s="6">
        <v>1016</v>
      </c>
      <c r="N200" s="6">
        <v>1155.4000000000001</v>
      </c>
      <c r="O200" s="6">
        <v>1016</v>
      </c>
      <c r="P200" s="11">
        <v>876.6</v>
      </c>
      <c r="Q200" s="6">
        <v>0</v>
      </c>
      <c r="R200" s="6">
        <v>0</v>
      </c>
      <c r="S200" s="6">
        <v>0</v>
      </c>
      <c r="T200" s="6">
        <v>0</v>
      </c>
      <c r="U200" s="15">
        <v>300.2</v>
      </c>
      <c r="V200" s="12">
        <v>-139.4</v>
      </c>
      <c r="W200" s="6">
        <v>0</v>
      </c>
      <c r="X200" s="6">
        <v>300.2</v>
      </c>
      <c r="Y200" s="6">
        <v>200</v>
      </c>
      <c r="Z200" s="6">
        <v>-126.5</v>
      </c>
      <c r="AA200" s="10">
        <v>135.1</v>
      </c>
      <c r="AB200" s="5">
        <v>335.1</v>
      </c>
      <c r="AC200" s="6">
        <v>50.001653333333337</v>
      </c>
      <c r="AD200" s="21"/>
      <c r="AF200" s="13">
        <f t="shared" ref="AF200:AF263" si="6">-K200</f>
        <v>-429</v>
      </c>
      <c r="AG200" s="13">
        <f t="shared" ref="AG200:AG263" si="7">-O200</f>
        <v>-1016</v>
      </c>
    </row>
    <row r="201" spans="1:33" x14ac:dyDescent="0.25">
      <c r="A201" s="14">
        <v>42987.083333332863</v>
      </c>
      <c r="B201" s="14">
        <v>42987.124999999527</v>
      </c>
      <c r="C201" s="6">
        <v>674.2</v>
      </c>
      <c r="D201" s="10">
        <v>668.2</v>
      </c>
      <c r="E201" s="6">
        <v>820</v>
      </c>
      <c r="F201" s="10">
        <v>837.4</v>
      </c>
      <c r="G201" s="6">
        <v>54.8</v>
      </c>
      <c r="H201" s="10">
        <v>75.2</v>
      </c>
      <c r="I201" s="6">
        <v>779</v>
      </c>
      <c r="J201" s="6">
        <v>498.2</v>
      </c>
      <c r="K201" s="6">
        <v>429</v>
      </c>
      <c r="L201" s="6">
        <v>698.09999999999991</v>
      </c>
      <c r="M201" s="6">
        <v>1016</v>
      </c>
      <c r="N201" s="6">
        <v>1151</v>
      </c>
      <c r="O201" s="6">
        <v>1016</v>
      </c>
      <c r="P201" s="11">
        <v>881</v>
      </c>
      <c r="Q201" s="6">
        <v>0</v>
      </c>
      <c r="R201" s="6">
        <v>0</v>
      </c>
      <c r="S201" s="6">
        <v>0</v>
      </c>
      <c r="T201" s="6">
        <v>0</v>
      </c>
      <c r="U201" s="15">
        <v>280.8</v>
      </c>
      <c r="V201" s="12">
        <v>-135</v>
      </c>
      <c r="W201" s="6">
        <v>0</v>
      </c>
      <c r="X201" s="6">
        <v>280.8</v>
      </c>
      <c r="Y201" s="6">
        <v>207.2</v>
      </c>
      <c r="Z201" s="6">
        <v>-119.2</v>
      </c>
      <c r="AA201" s="10">
        <v>81.3</v>
      </c>
      <c r="AB201" s="5">
        <v>288.5</v>
      </c>
      <c r="AC201" s="6">
        <v>50.005249416666665</v>
      </c>
      <c r="AD201" s="21"/>
      <c r="AF201" s="13">
        <f t="shared" si="6"/>
        <v>-429</v>
      </c>
      <c r="AG201" s="13">
        <f t="shared" si="7"/>
        <v>-1016</v>
      </c>
    </row>
    <row r="202" spans="1:33" x14ac:dyDescent="0.25">
      <c r="A202" s="14">
        <v>42987.124999999527</v>
      </c>
      <c r="B202" s="14">
        <v>42987.166666666191</v>
      </c>
      <c r="C202" s="6">
        <v>663.6</v>
      </c>
      <c r="D202" s="10">
        <v>658.7</v>
      </c>
      <c r="E202" s="6">
        <v>854.5</v>
      </c>
      <c r="F202" s="10">
        <v>849.5</v>
      </c>
      <c r="G202" s="6">
        <v>63.1</v>
      </c>
      <c r="H202" s="10">
        <v>69.7</v>
      </c>
      <c r="I202" s="6">
        <v>779</v>
      </c>
      <c r="J202" s="6">
        <v>480.6</v>
      </c>
      <c r="K202" s="6">
        <v>429</v>
      </c>
      <c r="L202" s="6">
        <v>742.4</v>
      </c>
      <c r="M202" s="6">
        <v>1016</v>
      </c>
      <c r="N202" s="6">
        <v>1123.5</v>
      </c>
      <c r="O202" s="6">
        <v>1016</v>
      </c>
      <c r="P202" s="11">
        <v>908.5</v>
      </c>
      <c r="Q202" s="6">
        <v>0</v>
      </c>
      <c r="R202" s="6">
        <v>0</v>
      </c>
      <c r="S202" s="6">
        <v>0</v>
      </c>
      <c r="T202" s="6">
        <v>0</v>
      </c>
      <c r="U202" s="15">
        <v>298.39999999999998</v>
      </c>
      <c r="V202" s="12">
        <v>-107.5</v>
      </c>
      <c r="W202" s="6">
        <v>0</v>
      </c>
      <c r="X202" s="6">
        <v>298.39999999999998</v>
      </c>
      <c r="Y202" s="6">
        <v>212.8</v>
      </c>
      <c r="Z202" s="6">
        <v>-95.2</v>
      </c>
      <c r="AA202" s="10">
        <v>73.3</v>
      </c>
      <c r="AB202" s="5">
        <v>286.10000000000002</v>
      </c>
      <c r="AC202" s="6">
        <v>49.996623499999991</v>
      </c>
      <c r="AD202" s="21"/>
      <c r="AF202" s="13">
        <f t="shared" si="6"/>
        <v>-429</v>
      </c>
      <c r="AG202" s="13">
        <f t="shared" si="7"/>
        <v>-1016</v>
      </c>
    </row>
    <row r="203" spans="1:33" x14ac:dyDescent="0.25">
      <c r="A203" s="14">
        <v>42987.166666666191</v>
      </c>
      <c r="B203" s="14">
        <v>42987.208333332856</v>
      </c>
      <c r="C203" s="6">
        <v>658.1</v>
      </c>
      <c r="D203" s="10">
        <v>653.20000000000005</v>
      </c>
      <c r="E203" s="6">
        <v>822.9</v>
      </c>
      <c r="F203" s="10">
        <v>835.5</v>
      </c>
      <c r="G203" s="6">
        <v>71.7</v>
      </c>
      <c r="H203" s="10">
        <v>75.3</v>
      </c>
      <c r="I203" s="6">
        <v>779</v>
      </c>
      <c r="J203" s="6">
        <v>507.6</v>
      </c>
      <c r="K203" s="6">
        <v>429</v>
      </c>
      <c r="L203" s="6">
        <v>700.4</v>
      </c>
      <c r="M203" s="6">
        <v>1016</v>
      </c>
      <c r="N203" s="6">
        <v>1122.5999999999999</v>
      </c>
      <c r="O203" s="6">
        <v>1016</v>
      </c>
      <c r="P203" s="11">
        <v>909.4</v>
      </c>
      <c r="Q203" s="6">
        <v>0</v>
      </c>
      <c r="R203" s="6">
        <v>0</v>
      </c>
      <c r="S203" s="6">
        <v>0</v>
      </c>
      <c r="T203" s="6">
        <v>0</v>
      </c>
      <c r="U203" s="15">
        <v>271.39999999999998</v>
      </c>
      <c r="V203" s="12">
        <v>-106.6</v>
      </c>
      <c r="W203" s="6">
        <v>0</v>
      </c>
      <c r="X203" s="6">
        <v>271.39999999999998</v>
      </c>
      <c r="Y203" s="6">
        <v>227.1</v>
      </c>
      <c r="Z203" s="6">
        <v>-93.7</v>
      </c>
      <c r="AA203" s="10">
        <v>49</v>
      </c>
      <c r="AB203" s="5">
        <v>276.10000000000002</v>
      </c>
      <c r="AC203" s="6">
        <v>50.002819416666661</v>
      </c>
      <c r="AD203" s="21"/>
      <c r="AF203" s="13">
        <f t="shared" si="6"/>
        <v>-429</v>
      </c>
      <c r="AG203" s="13">
        <f t="shared" si="7"/>
        <v>-1016</v>
      </c>
    </row>
    <row r="204" spans="1:33" x14ac:dyDescent="0.25">
      <c r="A204" s="14">
        <v>42987.208333332856</v>
      </c>
      <c r="B204" s="14">
        <v>42987.24999999952</v>
      </c>
      <c r="C204" s="6">
        <v>670.6</v>
      </c>
      <c r="D204" s="10">
        <v>664.1</v>
      </c>
      <c r="E204" s="6">
        <v>822.3</v>
      </c>
      <c r="F204" s="10">
        <v>849.5</v>
      </c>
      <c r="G204" s="6">
        <v>78.900000000000006</v>
      </c>
      <c r="H204" s="10">
        <v>88.4</v>
      </c>
      <c r="I204" s="6">
        <v>779</v>
      </c>
      <c r="J204" s="6">
        <v>485</v>
      </c>
      <c r="K204" s="6">
        <v>429</v>
      </c>
      <c r="L204" s="6">
        <v>715.7</v>
      </c>
      <c r="M204" s="6">
        <v>1016</v>
      </c>
      <c r="N204" s="6">
        <v>1145</v>
      </c>
      <c r="O204" s="6">
        <v>1016</v>
      </c>
      <c r="P204" s="11">
        <v>887</v>
      </c>
      <c r="Q204" s="6">
        <v>0</v>
      </c>
      <c r="R204" s="6">
        <v>0</v>
      </c>
      <c r="S204" s="6">
        <v>0</v>
      </c>
      <c r="T204" s="6">
        <v>0</v>
      </c>
      <c r="U204" s="15">
        <v>280.7</v>
      </c>
      <c r="V204" s="12">
        <v>-129</v>
      </c>
      <c r="W204" s="6">
        <v>0</v>
      </c>
      <c r="X204" s="6">
        <v>280.7</v>
      </c>
      <c r="Y204" s="6">
        <v>249.6</v>
      </c>
      <c r="Z204" s="6">
        <v>-118.5</v>
      </c>
      <c r="AA204" s="10">
        <v>54.5</v>
      </c>
      <c r="AB204" s="5">
        <v>304.10000000000002</v>
      </c>
      <c r="AC204" s="6">
        <v>49.993109999999994</v>
      </c>
      <c r="AD204" s="21"/>
      <c r="AF204" s="13">
        <f t="shared" si="6"/>
        <v>-429</v>
      </c>
      <c r="AG204" s="13">
        <f t="shared" si="7"/>
        <v>-1016</v>
      </c>
    </row>
    <row r="205" spans="1:33" x14ac:dyDescent="0.25">
      <c r="A205" s="14">
        <v>42987.24999999952</v>
      </c>
      <c r="B205" s="14">
        <v>42987.291666666184</v>
      </c>
      <c r="C205" s="6">
        <v>674.4</v>
      </c>
      <c r="D205" s="10">
        <v>676.8</v>
      </c>
      <c r="E205" s="6">
        <v>849.4</v>
      </c>
      <c r="F205" s="10">
        <v>855.1</v>
      </c>
      <c r="G205" s="6">
        <v>89.9</v>
      </c>
      <c r="H205" s="10">
        <v>101.7</v>
      </c>
      <c r="I205" s="6">
        <v>779</v>
      </c>
      <c r="J205" s="6">
        <v>534</v>
      </c>
      <c r="K205" s="6">
        <v>429</v>
      </c>
      <c r="L205" s="6">
        <v>645.1</v>
      </c>
      <c r="M205" s="6">
        <v>1016</v>
      </c>
      <c r="N205" s="6">
        <v>1047.0999999999999</v>
      </c>
      <c r="O205" s="6">
        <v>1016</v>
      </c>
      <c r="P205" s="11">
        <v>984.9</v>
      </c>
      <c r="Q205" s="6">
        <v>0</v>
      </c>
      <c r="R205" s="6">
        <v>0</v>
      </c>
      <c r="S205" s="6">
        <v>0</v>
      </c>
      <c r="T205" s="6">
        <v>0</v>
      </c>
      <c r="U205" s="15">
        <v>206.1</v>
      </c>
      <c r="V205" s="12">
        <v>-31.1</v>
      </c>
      <c r="W205" s="6">
        <v>0</v>
      </c>
      <c r="X205" s="6">
        <v>206.1</v>
      </c>
      <c r="Y205" s="6">
        <v>210.6</v>
      </c>
      <c r="Z205" s="6">
        <v>-27.7</v>
      </c>
      <c r="AA205" s="10">
        <v>-4.5999999999999996</v>
      </c>
      <c r="AB205" s="5">
        <v>206</v>
      </c>
      <c r="AC205" s="6">
        <v>50.005624999999988</v>
      </c>
      <c r="AD205" s="21"/>
      <c r="AF205" s="13">
        <f t="shared" si="6"/>
        <v>-429</v>
      </c>
      <c r="AG205" s="13">
        <f t="shared" si="7"/>
        <v>-1016</v>
      </c>
    </row>
    <row r="206" spans="1:33" x14ac:dyDescent="0.25">
      <c r="A206" s="14">
        <v>42987.291666666184</v>
      </c>
      <c r="B206" s="14">
        <v>42987.333333332848</v>
      </c>
      <c r="C206" s="6">
        <v>727.9</v>
      </c>
      <c r="D206" s="10">
        <v>714.9</v>
      </c>
      <c r="E206" s="6">
        <v>858.1</v>
      </c>
      <c r="F206" s="10">
        <v>869.1</v>
      </c>
      <c r="G206" s="6">
        <v>102.4</v>
      </c>
      <c r="H206" s="10">
        <v>114</v>
      </c>
      <c r="I206" s="6">
        <v>779</v>
      </c>
      <c r="J206" s="6">
        <v>446</v>
      </c>
      <c r="K206" s="6">
        <v>429</v>
      </c>
      <c r="L206" s="6">
        <v>682.4</v>
      </c>
      <c r="M206" s="6">
        <v>1016</v>
      </c>
      <c r="N206" s="6">
        <v>1139.2</v>
      </c>
      <c r="O206" s="6">
        <v>1016</v>
      </c>
      <c r="P206" s="11">
        <v>892.8</v>
      </c>
      <c r="Q206" s="6">
        <v>0</v>
      </c>
      <c r="R206" s="6">
        <v>0</v>
      </c>
      <c r="S206" s="6">
        <v>0</v>
      </c>
      <c r="T206" s="6">
        <v>0</v>
      </c>
      <c r="U206" s="15">
        <v>253.4</v>
      </c>
      <c r="V206" s="12">
        <v>-123.2</v>
      </c>
      <c r="W206" s="6">
        <v>0</v>
      </c>
      <c r="X206" s="6">
        <v>253.4</v>
      </c>
      <c r="Y206" s="6">
        <v>322</v>
      </c>
      <c r="Z206" s="6">
        <v>-130.69999999999999</v>
      </c>
      <c r="AA206" s="10">
        <v>-37.1</v>
      </c>
      <c r="AB206" s="5">
        <v>284.89999999999998</v>
      </c>
      <c r="AC206" s="6">
        <v>50.000070333333326</v>
      </c>
      <c r="AD206" s="21"/>
      <c r="AF206" s="13">
        <f t="shared" si="6"/>
        <v>-429</v>
      </c>
      <c r="AG206" s="13">
        <f t="shared" si="7"/>
        <v>-1016</v>
      </c>
    </row>
    <row r="207" spans="1:33" x14ac:dyDescent="0.25">
      <c r="A207" s="14">
        <v>42987.333333332848</v>
      </c>
      <c r="B207" s="14">
        <v>42987.374999999513</v>
      </c>
      <c r="C207" s="6">
        <v>806</v>
      </c>
      <c r="D207" s="10">
        <v>796.8</v>
      </c>
      <c r="E207" s="6">
        <v>937.7</v>
      </c>
      <c r="F207" s="10">
        <v>940.8</v>
      </c>
      <c r="G207" s="6">
        <v>114.5</v>
      </c>
      <c r="H207" s="10">
        <v>124.4</v>
      </c>
      <c r="I207" s="6">
        <v>779</v>
      </c>
      <c r="J207" s="6">
        <v>474</v>
      </c>
      <c r="K207" s="6">
        <v>429</v>
      </c>
      <c r="L207" s="6">
        <v>742.9</v>
      </c>
      <c r="M207" s="6">
        <v>1016</v>
      </c>
      <c r="N207" s="6">
        <v>1189.2</v>
      </c>
      <c r="O207" s="6">
        <v>1016</v>
      </c>
      <c r="P207" s="11">
        <v>842.8</v>
      </c>
      <c r="Q207" s="6">
        <v>0</v>
      </c>
      <c r="R207" s="6">
        <v>0</v>
      </c>
      <c r="S207" s="6">
        <v>0</v>
      </c>
      <c r="T207" s="6">
        <v>0</v>
      </c>
      <c r="U207" s="15">
        <v>304.89999999999998</v>
      </c>
      <c r="V207" s="12">
        <v>-173.2</v>
      </c>
      <c r="W207" s="6">
        <v>0</v>
      </c>
      <c r="X207" s="6">
        <v>304.89999999999998</v>
      </c>
      <c r="Y207" s="6">
        <v>287.2</v>
      </c>
      <c r="Z207" s="6">
        <v>-171.1</v>
      </c>
      <c r="AA207" s="10">
        <v>27.9</v>
      </c>
      <c r="AB207" s="5">
        <v>315.10000000000002</v>
      </c>
      <c r="AC207" s="6">
        <v>49.999916583333338</v>
      </c>
      <c r="AD207" s="21"/>
      <c r="AF207" s="13">
        <f t="shared" si="6"/>
        <v>-429</v>
      </c>
      <c r="AG207" s="13">
        <f t="shared" si="7"/>
        <v>-1016</v>
      </c>
    </row>
    <row r="208" spans="1:33" x14ac:dyDescent="0.25">
      <c r="A208" s="14">
        <v>42987.374999999513</v>
      </c>
      <c r="B208" s="14">
        <v>42987.416666666177</v>
      </c>
      <c r="C208" s="6">
        <v>878.7</v>
      </c>
      <c r="D208" s="10">
        <v>879.9</v>
      </c>
      <c r="E208" s="6">
        <v>951.5</v>
      </c>
      <c r="F208" s="10">
        <v>951.7</v>
      </c>
      <c r="G208" s="6">
        <v>127</v>
      </c>
      <c r="H208" s="10">
        <v>129.69999999999999</v>
      </c>
      <c r="I208" s="6">
        <v>837</v>
      </c>
      <c r="J208" s="6">
        <v>1.4</v>
      </c>
      <c r="K208" s="6">
        <v>429</v>
      </c>
      <c r="L208" s="6">
        <v>1263.1999999999998</v>
      </c>
      <c r="M208" s="6">
        <v>1016</v>
      </c>
      <c r="N208" s="6">
        <v>1778.8</v>
      </c>
      <c r="O208" s="6">
        <v>1016</v>
      </c>
      <c r="P208" s="11">
        <v>253.2</v>
      </c>
      <c r="Q208" s="6">
        <v>0</v>
      </c>
      <c r="R208" s="6">
        <v>0</v>
      </c>
      <c r="S208" s="6">
        <v>0</v>
      </c>
      <c r="T208" s="6">
        <v>0</v>
      </c>
      <c r="U208" s="15">
        <v>835.6</v>
      </c>
      <c r="V208" s="12">
        <v>-762.8</v>
      </c>
      <c r="W208" s="6">
        <v>0</v>
      </c>
      <c r="X208" s="6">
        <v>835.6</v>
      </c>
      <c r="Y208" s="6">
        <v>643.79999999999995</v>
      </c>
      <c r="Z208" s="6">
        <v>-689.1</v>
      </c>
      <c r="AA208" s="10">
        <v>117</v>
      </c>
      <c r="AB208" s="5">
        <v>760.8</v>
      </c>
      <c r="AC208" s="6">
        <v>50.000096583333338</v>
      </c>
      <c r="AD208" s="21"/>
      <c r="AF208" s="13">
        <f t="shared" si="6"/>
        <v>-429</v>
      </c>
      <c r="AG208" s="13">
        <f t="shared" si="7"/>
        <v>-1016</v>
      </c>
    </row>
    <row r="209" spans="1:33" x14ac:dyDescent="0.25">
      <c r="A209" s="14">
        <v>42987.416666666177</v>
      </c>
      <c r="B209" s="14">
        <v>42987.458333332841</v>
      </c>
      <c r="C209" s="6">
        <v>893.3</v>
      </c>
      <c r="D209" s="10">
        <v>909.1</v>
      </c>
      <c r="E209" s="6">
        <v>957.9</v>
      </c>
      <c r="F209" s="10">
        <v>967.2</v>
      </c>
      <c r="G209" s="6">
        <v>133.5</v>
      </c>
      <c r="H209" s="10">
        <v>142.9</v>
      </c>
      <c r="I209" s="6">
        <v>837</v>
      </c>
      <c r="J209" s="6">
        <v>0</v>
      </c>
      <c r="K209" s="6">
        <v>429</v>
      </c>
      <c r="L209" s="6">
        <v>1266</v>
      </c>
      <c r="M209" s="6">
        <v>1016</v>
      </c>
      <c r="N209" s="6">
        <v>1788.4</v>
      </c>
      <c r="O209" s="6">
        <v>1016</v>
      </c>
      <c r="P209" s="11">
        <v>243.6</v>
      </c>
      <c r="Q209" s="6">
        <v>0</v>
      </c>
      <c r="R209" s="6">
        <v>0</v>
      </c>
      <c r="S209" s="6">
        <v>0</v>
      </c>
      <c r="T209" s="6">
        <v>0</v>
      </c>
      <c r="U209" s="15">
        <v>837</v>
      </c>
      <c r="V209" s="12">
        <v>-772.4</v>
      </c>
      <c r="W209" s="6">
        <v>0</v>
      </c>
      <c r="X209" s="6">
        <v>837</v>
      </c>
      <c r="Y209" s="6">
        <v>655.5</v>
      </c>
      <c r="Z209" s="6">
        <v>-766.2</v>
      </c>
      <c r="AA209" s="10">
        <v>168.9</v>
      </c>
      <c r="AB209" s="5">
        <v>824.3</v>
      </c>
      <c r="AC209" s="6">
        <v>50.006416000000002</v>
      </c>
      <c r="AD209" s="21"/>
      <c r="AF209" s="13">
        <f t="shared" si="6"/>
        <v>-429</v>
      </c>
      <c r="AG209" s="13">
        <f t="shared" si="7"/>
        <v>-1016</v>
      </c>
    </row>
    <row r="210" spans="1:33" x14ac:dyDescent="0.25">
      <c r="A210" s="14">
        <v>42987.458333332841</v>
      </c>
      <c r="B210" s="14">
        <v>42987.499999999505</v>
      </c>
      <c r="C210" s="6">
        <v>900.6</v>
      </c>
      <c r="D210" s="10">
        <v>910.5</v>
      </c>
      <c r="E210" s="6">
        <v>962.8</v>
      </c>
      <c r="F210" s="10">
        <v>952.5</v>
      </c>
      <c r="G210" s="6">
        <v>138.4</v>
      </c>
      <c r="H210" s="10">
        <v>131.5</v>
      </c>
      <c r="I210" s="6">
        <v>750</v>
      </c>
      <c r="J210" s="6">
        <v>0</v>
      </c>
      <c r="K210" s="6">
        <v>429</v>
      </c>
      <c r="L210" s="6">
        <v>1179</v>
      </c>
      <c r="M210" s="6">
        <v>1016</v>
      </c>
      <c r="N210" s="6">
        <v>1703.8</v>
      </c>
      <c r="O210" s="6">
        <v>1016</v>
      </c>
      <c r="P210" s="11">
        <v>328.2</v>
      </c>
      <c r="Q210" s="6">
        <v>0</v>
      </c>
      <c r="R210" s="6">
        <v>0</v>
      </c>
      <c r="S210" s="6">
        <v>0</v>
      </c>
      <c r="T210" s="6">
        <v>0</v>
      </c>
      <c r="U210" s="15">
        <v>750</v>
      </c>
      <c r="V210" s="12">
        <v>-687.8</v>
      </c>
      <c r="W210" s="6">
        <v>0</v>
      </c>
      <c r="X210" s="6">
        <v>750</v>
      </c>
      <c r="Y210" s="6">
        <v>599.29999999999995</v>
      </c>
      <c r="Z210" s="6">
        <v>-683.7</v>
      </c>
      <c r="AA210" s="10">
        <v>126.4</v>
      </c>
      <c r="AB210" s="5">
        <v>725.6</v>
      </c>
      <c r="AC210" s="6">
        <v>50.003583999999996</v>
      </c>
      <c r="AD210" s="21"/>
      <c r="AF210" s="13">
        <f t="shared" si="6"/>
        <v>-429</v>
      </c>
      <c r="AG210" s="13">
        <f t="shared" si="7"/>
        <v>-1016</v>
      </c>
    </row>
    <row r="211" spans="1:33" x14ac:dyDescent="0.25">
      <c r="A211" s="14">
        <v>42987.499999999505</v>
      </c>
      <c r="B211" s="14">
        <v>42987.541666666169</v>
      </c>
      <c r="C211" s="6">
        <v>899.4</v>
      </c>
      <c r="D211" s="10">
        <v>904.2</v>
      </c>
      <c r="E211" s="6">
        <v>965.5</v>
      </c>
      <c r="F211" s="10">
        <v>943.4</v>
      </c>
      <c r="G211" s="6">
        <v>141.1</v>
      </c>
      <c r="H211" s="10">
        <v>123.6</v>
      </c>
      <c r="I211" s="6">
        <v>750</v>
      </c>
      <c r="J211" s="6">
        <v>7</v>
      </c>
      <c r="K211" s="6">
        <v>429</v>
      </c>
      <c r="L211" s="6">
        <v>1165</v>
      </c>
      <c r="M211" s="6">
        <v>1016</v>
      </c>
      <c r="N211" s="6">
        <v>1692.9</v>
      </c>
      <c r="O211" s="6">
        <v>1016</v>
      </c>
      <c r="P211" s="11">
        <v>339.1</v>
      </c>
      <c r="Q211" s="6">
        <v>0</v>
      </c>
      <c r="R211" s="6">
        <v>0</v>
      </c>
      <c r="S211" s="6">
        <v>0</v>
      </c>
      <c r="T211" s="6">
        <v>0</v>
      </c>
      <c r="U211" s="15">
        <v>743</v>
      </c>
      <c r="V211" s="12">
        <v>-676.9</v>
      </c>
      <c r="W211" s="6">
        <v>0</v>
      </c>
      <c r="X211" s="6">
        <v>743</v>
      </c>
      <c r="Y211" s="6">
        <v>590.6</v>
      </c>
      <c r="Z211" s="6">
        <v>-698.4</v>
      </c>
      <c r="AA211" s="10">
        <v>147</v>
      </c>
      <c r="AB211" s="5">
        <v>737.6</v>
      </c>
      <c r="AC211" s="6">
        <v>50.003875083333334</v>
      </c>
      <c r="AD211" s="21"/>
      <c r="AF211" s="13">
        <f t="shared" si="6"/>
        <v>-429</v>
      </c>
      <c r="AG211" s="13">
        <f t="shared" si="7"/>
        <v>-1016</v>
      </c>
    </row>
    <row r="212" spans="1:33" x14ac:dyDescent="0.25">
      <c r="A212" s="14">
        <v>42987.541666666169</v>
      </c>
      <c r="B212" s="14">
        <v>42987.583333332834</v>
      </c>
      <c r="C212" s="6">
        <v>901.6</v>
      </c>
      <c r="D212" s="10">
        <v>902.4</v>
      </c>
      <c r="E212" s="6">
        <v>958.3</v>
      </c>
      <c r="F212" s="10">
        <v>928.4</v>
      </c>
      <c r="G212" s="6">
        <v>133.80000000000001</v>
      </c>
      <c r="H212" s="10">
        <v>107.5</v>
      </c>
      <c r="I212" s="6">
        <v>750</v>
      </c>
      <c r="J212" s="6">
        <v>11</v>
      </c>
      <c r="K212" s="6">
        <v>429</v>
      </c>
      <c r="L212" s="6">
        <v>1157</v>
      </c>
      <c r="M212" s="6">
        <v>1016</v>
      </c>
      <c r="N212" s="6">
        <v>1698.3</v>
      </c>
      <c r="O212" s="6">
        <v>1016</v>
      </c>
      <c r="P212" s="11">
        <v>333.7</v>
      </c>
      <c r="Q212" s="6">
        <v>0</v>
      </c>
      <c r="R212" s="6">
        <v>0</v>
      </c>
      <c r="S212" s="6">
        <v>0</v>
      </c>
      <c r="T212" s="6">
        <v>0</v>
      </c>
      <c r="U212" s="15">
        <v>739</v>
      </c>
      <c r="V212" s="12">
        <v>-682.3</v>
      </c>
      <c r="W212" s="6">
        <v>0</v>
      </c>
      <c r="X212" s="6">
        <v>739</v>
      </c>
      <c r="Y212" s="6">
        <v>577.4</v>
      </c>
      <c r="Z212" s="6">
        <v>-695.7</v>
      </c>
      <c r="AA212" s="10">
        <v>144.30000000000001</v>
      </c>
      <c r="AB212" s="5">
        <v>721.7</v>
      </c>
      <c r="AC212" s="6">
        <v>50.001820583333334</v>
      </c>
      <c r="AD212" s="21"/>
      <c r="AF212" s="13">
        <f t="shared" si="6"/>
        <v>-429</v>
      </c>
      <c r="AG212" s="13">
        <f t="shared" si="7"/>
        <v>-1016</v>
      </c>
    </row>
    <row r="213" spans="1:33" x14ac:dyDescent="0.25">
      <c r="A213" s="14">
        <v>42987.583333332834</v>
      </c>
      <c r="B213" s="14">
        <v>42987.624999999498</v>
      </c>
      <c r="C213" s="6">
        <v>898.2</v>
      </c>
      <c r="D213" s="10">
        <v>893.1</v>
      </c>
      <c r="E213" s="6">
        <v>948.4</v>
      </c>
      <c r="F213" s="10">
        <v>911.8</v>
      </c>
      <c r="G213" s="6">
        <v>124.8</v>
      </c>
      <c r="H213" s="10">
        <v>93.8</v>
      </c>
      <c r="I213" s="6">
        <v>750</v>
      </c>
      <c r="J213" s="6">
        <v>6.6</v>
      </c>
      <c r="K213" s="6">
        <v>429</v>
      </c>
      <c r="L213" s="6">
        <v>1165.8000000000002</v>
      </c>
      <c r="M213" s="6">
        <v>1016</v>
      </c>
      <c r="N213" s="6">
        <v>1709.2</v>
      </c>
      <c r="O213" s="6">
        <v>1016</v>
      </c>
      <c r="P213" s="11">
        <v>322.8</v>
      </c>
      <c r="Q213" s="6">
        <v>0</v>
      </c>
      <c r="R213" s="6">
        <v>0</v>
      </c>
      <c r="S213" s="6">
        <v>0</v>
      </c>
      <c r="T213" s="6">
        <v>0</v>
      </c>
      <c r="U213" s="15">
        <v>743.4</v>
      </c>
      <c r="V213" s="12">
        <v>-693.2</v>
      </c>
      <c r="W213" s="6">
        <v>0</v>
      </c>
      <c r="X213" s="6">
        <v>743.4</v>
      </c>
      <c r="Y213" s="6">
        <v>561</v>
      </c>
      <c r="Z213" s="6">
        <v>-687.4</v>
      </c>
      <c r="AA213" s="10">
        <v>145.1</v>
      </c>
      <c r="AB213" s="5">
        <v>706.1</v>
      </c>
      <c r="AC213" s="6">
        <v>50.002277666666664</v>
      </c>
      <c r="AD213" s="21"/>
      <c r="AF213" s="13">
        <f t="shared" si="6"/>
        <v>-429</v>
      </c>
      <c r="AG213" s="13">
        <f t="shared" si="7"/>
        <v>-1016</v>
      </c>
    </row>
    <row r="214" spans="1:33" x14ac:dyDescent="0.25">
      <c r="A214" s="14">
        <v>42987.624999999498</v>
      </c>
      <c r="B214" s="14">
        <v>42987.666666666162</v>
      </c>
      <c r="C214" s="6">
        <v>894.2</v>
      </c>
      <c r="D214" s="10">
        <v>879</v>
      </c>
      <c r="E214" s="6">
        <v>936.9</v>
      </c>
      <c r="F214" s="10">
        <v>899.9</v>
      </c>
      <c r="G214" s="6">
        <v>113.4</v>
      </c>
      <c r="H214" s="10">
        <v>81.7</v>
      </c>
      <c r="I214" s="6">
        <v>750</v>
      </c>
      <c r="J214" s="6">
        <v>0</v>
      </c>
      <c r="K214" s="6">
        <v>429</v>
      </c>
      <c r="L214" s="6">
        <v>1179</v>
      </c>
      <c r="M214" s="6">
        <v>1016</v>
      </c>
      <c r="N214" s="6">
        <v>1723.3</v>
      </c>
      <c r="O214" s="6">
        <v>1016</v>
      </c>
      <c r="P214" s="11">
        <v>308.7</v>
      </c>
      <c r="Q214" s="6">
        <v>0</v>
      </c>
      <c r="R214" s="6">
        <v>0</v>
      </c>
      <c r="S214" s="6">
        <v>0</v>
      </c>
      <c r="T214" s="6">
        <v>0</v>
      </c>
      <c r="U214" s="15">
        <v>750</v>
      </c>
      <c r="V214" s="12">
        <v>-707.3</v>
      </c>
      <c r="W214" s="6">
        <v>0</v>
      </c>
      <c r="X214" s="6">
        <v>750</v>
      </c>
      <c r="Y214" s="6">
        <v>570.9</v>
      </c>
      <c r="Z214" s="6">
        <v>-723.2</v>
      </c>
      <c r="AA214" s="10">
        <v>173</v>
      </c>
      <c r="AB214" s="5">
        <v>743.8</v>
      </c>
      <c r="AC214" s="6">
        <v>49.999360833333327</v>
      </c>
      <c r="AD214" s="21"/>
      <c r="AF214" s="13">
        <f t="shared" si="6"/>
        <v>-429</v>
      </c>
      <c r="AG214" s="13">
        <f t="shared" si="7"/>
        <v>-1016</v>
      </c>
    </row>
    <row r="215" spans="1:33" x14ac:dyDescent="0.25">
      <c r="A215" s="14">
        <v>42987.666666666162</v>
      </c>
      <c r="B215" s="14">
        <v>42987.708333332826</v>
      </c>
      <c r="C215" s="6">
        <v>880.3</v>
      </c>
      <c r="D215" s="10">
        <v>866</v>
      </c>
      <c r="E215" s="6">
        <v>926.3</v>
      </c>
      <c r="F215" s="10">
        <v>865.8</v>
      </c>
      <c r="G215" s="6">
        <v>102.1</v>
      </c>
      <c r="H215" s="10">
        <v>64.599999999999994</v>
      </c>
      <c r="I215" s="6">
        <v>750</v>
      </c>
      <c r="J215" s="6">
        <v>0</v>
      </c>
      <c r="K215" s="6">
        <v>429</v>
      </c>
      <c r="L215" s="6">
        <v>1179</v>
      </c>
      <c r="M215" s="6">
        <v>1016</v>
      </c>
      <c r="N215" s="6">
        <v>1720</v>
      </c>
      <c r="O215" s="6">
        <v>1016</v>
      </c>
      <c r="P215" s="11">
        <v>312</v>
      </c>
      <c r="Q215" s="6">
        <v>0</v>
      </c>
      <c r="R215" s="6">
        <v>0</v>
      </c>
      <c r="S215" s="6">
        <v>0</v>
      </c>
      <c r="T215" s="6">
        <v>0</v>
      </c>
      <c r="U215" s="15">
        <v>750</v>
      </c>
      <c r="V215" s="12">
        <v>-704</v>
      </c>
      <c r="W215" s="6">
        <v>0</v>
      </c>
      <c r="X215" s="6">
        <v>750</v>
      </c>
      <c r="Y215" s="6">
        <v>544.4</v>
      </c>
      <c r="Z215" s="6">
        <v>-722.3</v>
      </c>
      <c r="AA215" s="10">
        <v>177.7</v>
      </c>
      <c r="AB215" s="5">
        <v>722.1</v>
      </c>
      <c r="AC215" s="6">
        <v>50.000999083333333</v>
      </c>
      <c r="AD215" s="21"/>
      <c r="AF215" s="13">
        <f t="shared" si="6"/>
        <v>-429</v>
      </c>
      <c r="AG215" s="13">
        <f t="shared" si="7"/>
        <v>-1016</v>
      </c>
    </row>
    <row r="216" spans="1:33" x14ac:dyDescent="0.25">
      <c r="A216" s="14">
        <v>42987.708333332826</v>
      </c>
      <c r="B216" s="14">
        <v>42987.749999999491</v>
      </c>
      <c r="C216" s="6">
        <v>886.4</v>
      </c>
      <c r="D216" s="10">
        <v>867.6</v>
      </c>
      <c r="E216" s="6">
        <v>917.6</v>
      </c>
      <c r="F216" s="10">
        <v>858.8</v>
      </c>
      <c r="G216" s="6">
        <v>93.3</v>
      </c>
      <c r="H216" s="10">
        <v>57.9</v>
      </c>
      <c r="I216" s="6">
        <v>750</v>
      </c>
      <c r="J216" s="6">
        <v>0</v>
      </c>
      <c r="K216" s="6">
        <v>429</v>
      </c>
      <c r="L216" s="6">
        <v>1201.7</v>
      </c>
      <c r="M216" s="6">
        <v>1016</v>
      </c>
      <c r="N216" s="6">
        <v>1734.8</v>
      </c>
      <c r="O216" s="6">
        <v>1016</v>
      </c>
      <c r="P216" s="11">
        <v>297.2</v>
      </c>
      <c r="Q216" s="6">
        <v>0</v>
      </c>
      <c r="R216" s="6">
        <v>0</v>
      </c>
      <c r="S216" s="6">
        <v>0</v>
      </c>
      <c r="T216" s="6">
        <v>0</v>
      </c>
      <c r="U216" s="15">
        <v>750</v>
      </c>
      <c r="V216" s="12">
        <v>-718.8</v>
      </c>
      <c r="W216" s="6">
        <v>0</v>
      </c>
      <c r="X216" s="6">
        <v>750</v>
      </c>
      <c r="Y216" s="6">
        <v>501.9</v>
      </c>
      <c r="Z216" s="6">
        <v>-700.4</v>
      </c>
      <c r="AA216" s="10">
        <v>189.4</v>
      </c>
      <c r="AB216" s="5">
        <v>691.3</v>
      </c>
      <c r="AC216" s="6">
        <v>49.999958333333332</v>
      </c>
      <c r="AD216" s="21"/>
      <c r="AF216" s="13">
        <f t="shared" si="6"/>
        <v>-429</v>
      </c>
      <c r="AG216" s="13">
        <f t="shared" si="7"/>
        <v>-1016</v>
      </c>
    </row>
    <row r="217" spans="1:33" x14ac:dyDescent="0.25">
      <c r="A217" s="14">
        <v>42987.749999999491</v>
      </c>
      <c r="B217" s="14">
        <v>42987.791666666155</v>
      </c>
      <c r="C217" s="6">
        <v>884.6</v>
      </c>
      <c r="D217" s="10">
        <v>867.5</v>
      </c>
      <c r="E217" s="6">
        <v>914.1</v>
      </c>
      <c r="F217" s="10">
        <v>874</v>
      </c>
      <c r="G217" s="6">
        <v>89.9</v>
      </c>
      <c r="H217" s="10">
        <v>53.4</v>
      </c>
      <c r="I217" s="6">
        <v>750</v>
      </c>
      <c r="J217" s="6">
        <v>0</v>
      </c>
      <c r="K217" s="6">
        <v>429</v>
      </c>
      <c r="L217" s="6">
        <v>1179</v>
      </c>
      <c r="M217" s="6">
        <v>1016</v>
      </c>
      <c r="N217" s="6">
        <v>1736.5</v>
      </c>
      <c r="O217" s="6">
        <v>1016</v>
      </c>
      <c r="P217" s="11">
        <v>295.5</v>
      </c>
      <c r="Q217" s="6">
        <v>0</v>
      </c>
      <c r="R217" s="6">
        <v>0</v>
      </c>
      <c r="S217" s="6">
        <v>0</v>
      </c>
      <c r="T217" s="6">
        <v>0</v>
      </c>
      <c r="U217" s="15">
        <v>750</v>
      </c>
      <c r="V217" s="12">
        <v>-720.5</v>
      </c>
      <c r="W217" s="6">
        <v>0</v>
      </c>
      <c r="X217" s="6">
        <v>750</v>
      </c>
      <c r="Y217" s="6">
        <v>618.20000000000005</v>
      </c>
      <c r="Z217" s="6">
        <v>-723.4</v>
      </c>
      <c r="AA217" s="10">
        <v>111.7</v>
      </c>
      <c r="AB217" s="5">
        <v>729.9</v>
      </c>
      <c r="AC217" s="6">
        <v>49.999208583333321</v>
      </c>
      <c r="AD217" s="21"/>
      <c r="AF217" s="13">
        <f t="shared" si="6"/>
        <v>-429</v>
      </c>
      <c r="AG217" s="13">
        <f t="shared" si="7"/>
        <v>-1016</v>
      </c>
    </row>
    <row r="218" spans="1:33" x14ac:dyDescent="0.25">
      <c r="A218" s="14">
        <v>42987.791666666155</v>
      </c>
      <c r="B218" s="14">
        <v>42987.833333332819</v>
      </c>
      <c r="C218" s="6">
        <v>884.5</v>
      </c>
      <c r="D218" s="10">
        <v>874.4</v>
      </c>
      <c r="E218" s="6">
        <v>913.5</v>
      </c>
      <c r="F218" s="10">
        <v>886.4</v>
      </c>
      <c r="G218" s="6">
        <v>89.5</v>
      </c>
      <c r="H218" s="10">
        <v>63.7</v>
      </c>
      <c r="I218" s="6">
        <v>750</v>
      </c>
      <c r="J218" s="6">
        <v>0</v>
      </c>
      <c r="K218" s="6">
        <v>429</v>
      </c>
      <c r="L218" s="6">
        <v>1179</v>
      </c>
      <c r="M218" s="6">
        <v>1016</v>
      </c>
      <c r="N218" s="6">
        <v>1737</v>
      </c>
      <c r="O218" s="6">
        <v>1016</v>
      </c>
      <c r="P218" s="11">
        <v>295</v>
      </c>
      <c r="Q218" s="6">
        <v>0</v>
      </c>
      <c r="R218" s="6">
        <v>0</v>
      </c>
      <c r="S218" s="6">
        <v>0</v>
      </c>
      <c r="T218" s="6">
        <v>0</v>
      </c>
      <c r="U218" s="15">
        <v>750</v>
      </c>
      <c r="V218" s="12">
        <v>-721</v>
      </c>
      <c r="W218" s="6">
        <v>0</v>
      </c>
      <c r="X218" s="6">
        <v>750</v>
      </c>
      <c r="Y218" s="6">
        <v>691.6</v>
      </c>
      <c r="Z218" s="6">
        <v>-733.1</v>
      </c>
      <c r="AA218" s="10">
        <v>53.4</v>
      </c>
      <c r="AB218" s="5">
        <v>745</v>
      </c>
      <c r="AC218" s="6">
        <v>50.000235166666663</v>
      </c>
      <c r="AD218" s="21"/>
      <c r="AF218" s="13">
        <f t="shared" si="6"/>
        <v>-429</v>
      </c>
      <c r="AG218" s="13">
        <f t="shared" si="7"/>
        <v>-1016</v>
      </c>
    </row>
    <row r="219" spans="1:33" x14ac:dyDescent="0.25">
      <c r="A219" s="14">
        <v>42987.833333332819</v>
      </c>
      <c r="B219" s="14">
        <v>42987.874999999483</v>
      </c>
      <c r="C219" s="6">
        <v>919.9</v>
      </c>
      <c r="D219" s="10">
        <v>905.4</v>
      </c>
      <c r="E219" s="6">
        <v>913</v>
      </c>
      <c r="F219" s="10">
        <v>901.5</v>
      </c>
      <c r="G219" s="6">
        <v>89</v>
      </c>
      <c r="H219" s="10">
        <v>79.7</v>
      </c>
      <c r="I219" s="6">
        <v>750</v>
      </c>
      <c r="J219" s="6">
        <v>0</v>
      </c>
      <c r="K219" s="6">
        <v>429</v>
      </c>
      <c r="L219" s="6">
        <v>1179</v>
      </c>
      <c r="M219" s="6">
        <v>1016</v>
      </c>
      <c r="N219" s="6">
        <v>1772.9</v>
      </c>
      <c r="O219" s="6">
        <v>1016</v>
      </c>
      <c r="P219" s="11">
        <v>259.10000000000002</v>
      </c>
      <c r="Q219" s="6">
        <v>0</v>
      </c>
      <c r="R219" s="6">
        <v>0</v>
      </c>
      <c r="S219" s="6">
        <v>0</v>
      </c>
      <c r="T219" s="6">
        <v>0</v>
      </c>
      <c r="U219" s="15">
        <v>750</v>
      </c>
      <c r="V219" s="12">
        <v>-756.9</v>
      </c>
      <c r="W219" s="6">
        <v>0</v>
      </c>
      <c r="X219" s="6">
        <v>750</v>
      </c>
      <c r="Y219" s="6">
        <v>617.20000000000005</v>
      </c>
      <c r="Z219" s="6">
        <v>-749.6</v>
      </c>
      <c r="AA219" s="10">
        <v>128.5</v>
      </c>
      <c r="AB219" s="5">
        <v>745.7</v>
      </c>
      <c r="AC219" s="6">
        <v>49.997584916666661</v>
      </c>
      <c r="AD219" s="21"/>
      <c r="AF219" s="13">
        <f t="shared" si="6"/>
        <v>-429</v>
      </c>
      <c r="AG219" s="13">
        <f t="shared" si="7"/>
        <v>-1016</v>
      </c>
    </row>
    <row r="220" spans="1:33" x14ac:dyDescent="0.25">
      <c r="A220" s="14">
        <v>42987.874999999483</v>
      </c>
      <c r="B220" s="14">
        <v>42987.916666666148</v>
      </c>
      <c r="C220" s="6">
        <v>896.6</v>
      </c>
      <c r="D220" s="10">
        <v>880.9</v>
      </c>
      <c r="E220" s="6">
        <v>910.1</v>
      </c>
      <c r="F220" s="10">
        <v>889.7</v>
      </c>
      <c r="G220" s="6">
        <v>86</v>
      </c>
      <c r="H220" s="10">
        <v>80</v>
      </c>
      <c r="I220" s="6">
        <v>750</v>
      </c>
      <c r="J220" s="6">
        <v>0</v>
      </c>
      <c r="K220" s="6">
        <v>429</v>
      </c>
      <c r="L220" s="6">
        <v>1179</v>
      </c>
      <c r="M220" s="6">
        <v>1016</v>
      </c>
      <c r="N220" s="6">
        <v>1752.5</v>
      </c>
      <c r="O220" s="6">
        <v>1016</v>
      </c>
      <c r="P220" s="11">
        <v>279.5</v>
      </c>
      <c r="Q220" s="6">
        <v>0</v>
      </c>
      <c r="R220" s="6">
        <v>0</v>
      </c>
      <c r="S220" s="6">
        <v>0</v>
      </c>
      <c r="T220" s="6">
        <v>0</v>
      </c>
      <c r="U220" s="15">
        <v>750</v>
      </c>
      <c r="V220" s="12">
        <v>-736.5</v>
      </c>
      <c r="W220" s="6">
        <v>0</v>
      </c>
      <c r="X220" s="6">
        <v>750</v>
      </c>
      <c r="Y220" s="6">
        <v>544.29999999999995</v>
      </c>
      <c r="Z220" s="6">
        <v>-727.4</v>
      </c>
      <c r="AA220" s="10">
        <v>191.9</v>
      </c>
      <c r="AB220" s="5">
        <v>736.2</v>
      </c>
      <c r="AC220" s="6">
        <v>50.000222083333334</v>
      </c>
      <c r="AD220" s="21"/>
      <c r="AF220" s="13">
        <f t="shared" si="6"/>
        <v>-429</v>
      </c>
      <c r="AG220" s="13">
        <f t="shared" si="7"/>
        <v>-1016</v>
      </c>
    </row>
    <row r="221" spans="1:33" x14ac:dyDescent="0.25">
      <c r="A221" s="14">
        <v>42987.916666666148</v>
      </c>
      <c r="B221" s="14">
        <v>42987.958333332812</v>
      </c>
      <c r="C221" s="6">
        <v>831.9</v>
      </c>
      <c r="D221" s="10">
        <v>811.2</v>
      </c>
      <c r="E221" s="6">
        <v>906.1</v>
      </c>
      <c r="F221" s="10">
        <v>911</v>
      </c>
      <c r="G221" s="6">
        <v>82.4</v>
      </c>
      <c r="H221" s="10">
        <v>94.9</v>
      </c>
      <c r="I221" s="6">
        <v>750</v>
      </c>
      <c r="J221" s="6">
        <v>0.1</v>
      </c>
      <c r="K221" s="6">
        <v>429</v>
      </c>
      <c r="L221" s="6">
        <v>1178.8000000000002</v>
      </c>
      <c r="M221" s="6">
        <v>1016</v>
      </c>
      <c r="N221" s="6">
        <v>1691.7</v>
      </c>
      <c r="O221" s="6">
        <v>1016</v>
      </c>
      <c r="P221" s="11">
        <v>340.3</v>
      </c>
      <c r="Q221" s="6">
        <v>0</v>
      </c>
      <c r="R221" s="6">
        <v>0</v>
      </c>
      <c r="S221" s="6">
        <v>0</v>
      </c>
      <c r="T221" s="6">
        <v>0</v>
      </c>
      <c r="U221" s="15">
        <v>749.9</v>
      </c>
      <c r="V221" s="12">
        <v>-675.7</v>
      </c>
      <c r="W221" s="6">
        <v>0</v>
      </c>
      <c r="X221" s="6">
        <v>749.9</v>
      </c>
      <c r="Y221" s="6">
        <v>517.4</v>
      </c>
      <c r="Z221" s="6">
        <v>-647.79999999999995</v>
      </c>
      <c r="AA221" s="10">
        <v>230.1</v>
      </c>
      <c r="AB221" s="5">
        <v>747.5</v>
      </c>
      <c r="AC221" s="6">
        <v>50.002667500000001</v>
      </c>
      <c r="AD221" s="21"/>
      <c r="AF221" s="13">
        <f t="shared" si="6"/>
        <v>-429</v>
      </c>
      <c r="AG221" s="13">
        <f t="shared" si="7"/>
        <v>-1016</v>
      </c>
    </row>
    <row r="222" spans="1:33" x14ac:dyDescent="0.25">
      <c r="A222" s="14">
        <v>42987.958333332812</v>
      </c>
      <c r="B222" s="14">
        <v>42987.999999999476</v>
      </c>
      <c r="C222" s="6">
        <v>769.7</v>
      </c>
      <c r="D222" s="10">
        <v>742.8</v>
      </c>
      <c r="E222" s="6">
        <v>884.9</v>
      </c>
      <c r="F222" s="10">
        <v>875.1</v>
      </c>
      <c r="G222" s="6">
        <v>80.900000000000006</v>
      </c>
      <c r="H222" s="10">
        <v>99.4</v>
      </c>
      <c r="I222" s="6">
        <v>750</v>
      </c>
      <c r="J222" s="6">
        <v>1.1000000000000001</v>
      </c>
      <c r="K222" s="6">
        <v>429</v>
      </c>
      <c r="L222" s="6">
        <v>1176.8000000000002</v>
      </c>
      <c r="M222" s="6">
        <v>1016</v>
      </c>
      <c r="N222" s="6">
        <v>1649.7</v>
      </c>
      <c r="O222" s="6">
        <v>1016</v>
      </c>
      <c r="P222" s="11">
        <v>382.3</v>
      </c>
      <c r="Q222" s="6">
        <v>0</v>
      </c>
      <c r="R222" s="6">
        <v>0</v>
      </c>
      <c r="S222" s="6">
        <v>0</v>
      </c>
      <c r="T222" s="6">
        <v>0</v>
      </c>
      <c r="U222" s="15">
        <v>748.9</v>
      </c>
      <c r="V222" s="12">
        <v>-633.70000000000005</v>
      </c>
      <c r="W222" s="6">
        <v>0</v>
      </c>
      <c r="X222" s="6">
        <v>748.9</v>
      </c>
      <c r="Y222" s="6">
        <v>458.5</v>
      </c>
      <c r="Z222" s="6">
        <v>-600</v>
      </c>
      <c r="AA222" s="10">
        <v>273.10000000000002</v>
      </c>
      <c r="AB222" s="5">
        <v>731.6</v>
      </c>
      <c r="AC222" s="6">
        <v>49.995930999999992</v>
      </c>
      <c r="AD222" s="21"/>
      <c r="AF222" s="13">
        <f t="shared" si="6"/>
        <v>-429</v>
      </c>
      <c r="AG222" s="13">
        <f t="shared" si="7"/>
        <v>-1016</v>
      </c>
    </row>
    <row r="223" spans="1:33" x14ac:dyDescent="0.25">
      <c r="A223" s="14">
        <v>42987.999999999476</v>
      </c>
      <c r="B223" s="14">
        <v>42988.04166666614</v>
      </c>
      <c r="C223" s="6">
        <v>709</v>
      </c>
      <c r="D223" s="10">
        <v>683.1</v>
      </c>
      <c r="E223" s="6">
        <v>888.3</v>
      </c>
      <c r="F223" s="10">
        <v>880.1</v>
      </c>
      <c r="G223" s="6">
        <v>73.900000000000006</v>
      </c>
      <c r="H223" s="10">
        <v>97</v>
      </c>
      <c r="I223" s="6">
        <v>750</v>
      </c>
      <c r="J223" s="6">
        <v>442.5</v>
      </c>
      <c r="K223" s="6">
        <v>429</v>
      </c>
      <c r="L223" s="6">
        <v>726.1</v>
      </c>
      <c r="M223" s="6">
        <v>1016</v>
      </c>
      <c r="N223" s="6">
        <v>1138.3</v>
      </c>
      <c r="O223" s="6">
        <v>1016</v>
      </c>
      <c r="P223" s="11">
        <v>893.7</v>
      </c>
      <c r="Q223" s="6">
        <v>0</v>
      </c>
      <c r="R223" s="6">
        <v>0</v>
      </c>
      <c r="S223" s="6">
        <v>0</v>
      </c>
      <c r="T223" s="6">
        <v>0</v>
      </c>
      <c r="U223" s="15">
        <v>301.60000000000002</v>
      </c>
      <c r="V223" s="12">
        <v>-122.3</v>
      </c>
      <c r="W223" s="6">
        <v>0</v>
      </c>
      <c r="X223" s="6">
        <v>301.60000000000002</v>
      </c>
      <c r="Y223" s="6">
        <v>243.9</v>
      </c>
      <c r="Z223" s="6">
        <v>-143</v>
      </c>
      <c r="AA223" s="10">
        <v>96.1</v>
      </c>
      <c r="AB223" s="5">
        <v>340.1</v>
      </c>
      <c r="AC223" s="6">
        <v>50.004263166666668</v>
      </c>
      <c r="AD223" s="21"/>
      <c r="AF223" s="13">
        <f t="shared" si="6"/>
        <v>-429</v>
      </c>
      <c r="AG223" s="13">
        <f t="shared" si="7"/>
        <v>-1016</v>
      </c>
    </row>
    <row r="224" spans="1:33" x14ac:dyDescent="0.25">
      <c r="A224" s="14">
        <v>42988.04166666614</v>
      </c>
      <c r="B224" s="14">
        <v>42988.083333332805</v>
      </c>
      <c r="C224" s="6">
        <v>683.6</v>
      </c>
      <c r="D224" s="10">
        <v>647.20000000000005</v>
      </c>
      <c r="E224" s="6">
        <v>865.4</v>
      </c>
      <c r="F224" s="10">
        <v>854.7</v>
      </c>
      <c r="G224" s="6">
        <v>103.6</v>
      </c>
      <c r="H224" s="10">
        <v>101.3</v>
      </c>
      <c r="I224" s="6">
        <v>779</v>
      </c>
      <c r="J224" s="6">
        <v>456</v>
      </c>
      <c r="K224" s="6">
        <v>429</v>
      </c>
      <c r="L224" s="6">
        <v>677</v>
      </c>
      <c r="M224" s="6">
        <v>1016</v>
      </c>
      <c r="N224" s="6">
        <v>1082.2</v>
      </c>
      <c r="O224" s="6">
        <v>1016</v>
      </c>
      <c r="P224" s="11">
        <v>949.8</v>
      </c>
      <c r="Q224" s="6">
        <v>0</v>
      </c>
      <c r="R224" s="6">
        <v>0</v>
      </c>
      <c r="S224" s="6">
        <v>0</v>
      </c>
      <c r="T224" s="6">
        <v>0</v>
      </c>
      <c r="U224" s="15">
        <v>248</v>
      </c>
      <c r="V224" s="12">
        <v>-66.2</v>
      </c>
      <c r="W224" s="6">
        <v>0</v>
      </c>
      <c r="X224" s="6">
        <v>248</v>
      </c>
      <c r="Y224" s="6">
        <v>202.1</v>
      </c>
      <c r="Z224" s="6">
        <v>-59.8</v>
      </c>
      <c r="AA224" s="10">
        <v>65.3</v>
      </c>
      <c r="AB224" s="5">
        <v>267.39999999999998</v>
      </c>
      <c r="AC224" s="6">
        <v>50.011278916666669</v>
      </c>
      <c r="AD224" s="21"/>
      <c r="AF224" s="13">
        <f t="shared" si="6"/>
        <v>-429</v>
      </c>
      <c r="AG224" s="13">
        <f t="shared" si="7"/>
        <v>-1016</v>
      </c>
    </row>
    <row r="225" spans="1:33" x14ac:dyDescent="0.25">
      <c r="A225" s="14">
        <v>42988.083333332805</v>
      </c>
      <c r="B225" s="14">
        <v>42988.124999999469</v>
      </c>
      <c r="C225" s="6">
        <v>659.9</v>
      </c>
      <c r="D225" s="10">
        <v>629.29999999999995</v>
      </c>
      <c r="E225" s="6">
        <v>875.4</v>
      </c>
      <c r="F225" s="10">
        <v>856.2</v>
      </c>
      <c r="G225" s="6">
        <v>114.3</v>
      </c>
      <c r="H225" s="10">
        <v>106.5</v>
      </c>
      <c r="I225" s="6">
        <v>779</v>
      </c>
      <c r="J225" s="6">
        <v>462</v>
      </c>
      <c r="K225" s="6">
        <v>429</v>
      </c>
      <c r="L225" s="6">
        <v>657.2</v>
      </c>
      <c r="M225" s="6">
        <v>1016</v>
      </c>
      <c r="N225" s="6">
        <v>1028.7</v>
      </c>
      <c r="O225" s="6">
        <v>1016</v>
      </c>
      <c r="P225" s="11">
        <v>1003.3</v>
      </c>
      <c r="Q225" s="6">
        <v>0</v>
      </c>
      <c r="R225" s="6">
        <v>0</v>
      </c>
      <c r="S225" s="6">
        <v>0</v>
      </c>
      <c r="T225" s="6">
        <v>0</v>
      </c>
      <c r="U225" s="15">
        <v>228.2</v>
      </c>
      <c r="V225" s="12">
        <v>-12.7</v>
      </c>
      <c r="W225" s="6">
        <v>0</v>
      </c>
      <c r="X225" s="6">
        <v>228.2</v>
      </c>
      <c r="Y225" s="6">
        <v>222.6</v>
      </c>
      <c r="Z225" s="6">
        <v>-28.1</v>
      </c>
      <c r="AA225" s="10">
        <v>32.4</v>
      </c>
      <c r="AB225" s="5">
        <v>255</v>
      </c>
      <c r="AC225" s="6">
        <v>49.999514833333329</v>
      </c>
      <c r="AD225" s="21"/>
      <c r="AF225" s="13">
        <f t="shared" si="6"/>
        <v>-429</v>
      </c>
      <c r="AG225" s="13">
        <f t="shared" si="7"/>
        <v>-1016</v>
      </c>
    </row>
    <row r="226" spans="1:33" x14ac:dyDescent="0.25">
      <c r="A226" s="14">
        <v>42988.124999999469</v>
      </c>
      <c r="B226" s="14">
        <v>42988.166666666133</v>
      </c>
      <c r="C226" s="6">
        <v>647.1</v>
      </c>
      <c r="D226" s="10">
        <v>615.79999999999995</v>
      </c>
      <c r="E226" s="6">
        <v>846.8</v>
      </c>
      <c r="F226" s="10">
        <v>839.5</v>
      </c>
      <c r="G226" s="6">
        <v>116.3</v>
      </c>
      <c r="H226" s="10">
        <v>110.4</v>
      </c>
      <c r="I226" s="6">
        <v>779</v>
      </c>
      <c r="J226" s="6">
        <v>459</v>
      </c>
      <c r="K226" s="6">
        <v>429</v>
      </c>
      <c r="L226" s="6">
        <v>668.4</v>
      </c>
      <c r="M226" s="6">
        <v>1016</v>
      </c>
      <c r="N226" s="6">
        <v>1055.7</v>
      </c>
      <c r="O226" s="6">
        <v>1016</v>
      </c>
      <c r="P226" s="11">
        <v>976.3</v>
      </c>
      <c r="Q226" s="6">
        <v>0</v>
      </c>
      <c r="R226" s="6">
        <v>0</v>
      </c>
      <c r="S226" s="6">
        <v>0</v>
      </c>
      <c r="T226" s="6">
        <v>0</v>
      </c>
      <c r="U226" s="15">
        <v>239.4</v>
      </c>
      <c r="V226" s="12">
        <v>-39.700000000000003</v>
      </c>
      <c r="W226" s="6">
        <v>0</v>
      </c>
      <c r="X226" s="6">
        <v>239.4</v>
      </c>
      <c r="Y226" s="6">
        <v>235.8</v>
      </c>
      <c r="Z226" s="6">
        <v>-44.4</v>
      </c>
      <c r="AA226" s="10">
        <v>32.4</v>
      </c>
      <c r="AB226" s="5">
        <v>268.10000000000002</v>
      </c>
      <c r="AC226" s="6">
        <v>50.006430749999993</v>
      </c>
      <c r="AD226" s="21"/>
      <c r="AF226" s="13">
        <f t="shared" si="6"/>
        <v>-429</v>
      </c>
      <c r="AG226" s="13">
        <f t="shared" si="7"/>
        <v>-1016</v>
      </c>
    </row>
    <row r="227" spans="1:33" x14ac:dyDescent="0.25">
      <c r="A227" s="14">
        <v>42988.166666666133</v>
      </c>
      <c r="B227" s="14">
        <v>42988.208333332797</v>
      </c>
      <c r="C227" s="6">
        <v>647.1</v>
      </c>
      <c r="D227" s="10">
        <v>614.1</v>
      </c>
      <c r="E227" s="6">
        <v>846.1</v>
      </c>
      <c r="F227" s="10">
        <v>832.1</v>
      </c>
      <c r="G227" s="6">
        <v>116.6</v>
      </c>
      <c r="H227" s="10">
        <v>107.3</v>
      </c>
      <c r="I227" s="6">
        <v>779</v>
      </c>
      <c r="J227" s="6">
        <v>448</v>
      </c>
      <c r="K227" s="6">
        <v>429</v>
      </c>
      <c r="L227" s="6">
        <v>665.5</v>
      </c>
      <c r="M227" s="6">
        <v>1016</v>
      </c>
      <c r="N227" s="6">
        <v>1053.5</v>
      </c>
      <c r="O227" s="6">
        <v>1016</v>
      </c>
      <c r="P227" s="11">
        <v>978.5</v>
      </c>
      <c r="Q227" s="6">
        <v>0</v>
      </c>
      <c r="R227" s="6">
        <v>0</v>
      </c>
      <c r="S227" s="6">
        <v>0</v>
      </c>
      <c r="T227" s="6">
        <v>0</v>
      </c>
      <c r="U227" s="15">
        <v>236.5</v>
      </c>
      <c r="V227" s="12">
        <v>-37.5</v>
      </c>
      <c r="W227" s="6">
        <v>0</v>
      </c>
      <c r="X227" s="6">
        <v>236.5</v>
      </c>
      <c r="Y227" s="6">
        <v>237.7</v>
      </c>
      <c r="Z227" s="6">
        <v>-39.4</v>
      </c>
      <c r="AA227" s="10">
        <v>19.3</v>
      </c>
      <c r="AB227" s="5">
        <v>257</v>
      </c>
      <c r="AC227" s="6">
        <v>49.998041499999992</v>
      </c>
      <c r="AD227" s="21"/>
      <c r="AF227" s="13">
        <f t="shared" si="6"/>
        <v>-429</v>
      </c>
      <c r="AG227" s="13">
        <f t="shared" si="7"/>
        <v>-1016</v>
      </c>
    </row>
    <row r="228" spans="1:33" x14ac:dyDescent="0.25">
      <c r="A228" s="14">
        <v>42988.208333332797</v>
      </c>
      <c r="B228" s="14">
        <v>42988.249999999462</v>
      </c>
      <c r="C228" s="6">
        <v>645.20000000000005</v>
      </c>
      <c r="D228" s="10">
        <v>621.9</v>
      </c>
      <c r="E228" s="6">
        <v>850.1</v>
      </c>
      <c r="F228" s="10">
        <v>871</v>
      </c>
      <c r="G228" s="6">
        <v>118.1</v>
      </c>
      <c r="H228" s="10">
        <v>107.6</v>
      </c>
      <c r="I228" s="6">
        <v>779</v>
      </c>
      <c r="J228" s="6">
        <v>433</v>
      </c>
      <c r="K228" s="6">
        <v>429</v>
      </c>
      <c r="L228" s="6">
        <v>664</v>
      </c>
      <c r="M228" s="6">
        <v>1016</v>
      </c>
      <c r="N228" s="6">
        <v>1046.0999999999999</v>
      </c>
      <c r="O228" s="6">
        <v>1016</v>
      </c>
      <c r="P228" s="11">
        <v>985.9</v>
      </c>
      <c r="Q228" s="6">
        <v>0</v>
      </c>
      <c r="R228" s="6">
        <v>0</v>
      </c>
      <c r="S228" s="6">
        <v>0</v>
      </c>
      <c r="T228" s="6">
        <v>0</v>
      </c>
      <c r="U228" s="15">
        <v>235</v>
      </c>
      <c r="V228" s="12">
        <v>-30.1</v>
      </c>
      <c r="W228" s="6">
        <v>0</v>
      </c>
      <c r="X228" s="6">
        <v>235</v>
      </c>
      <c r="Y228" s="6">
        <v>253.4</v>
      </c>
      <c r="Z228" s="6">
        <v>-38.200000000000003</v>
      </c>
      <c r="AA228" s="10">
        <v>33.9</v>
      </c>
      <c r="AB228" s="5">
        <v>287.3</v>
      </c>
      <c r="AC228" s="6">
        <v>50.000791999999997</v>
      </c>
      <c r="AD228" s="21"/>
      <c r="AF228" s="13">
        <f t="shared" si="6"/>
        <v>-429</v>
      </c>
      <c r="AG228" s="13">
        <f t="shared" si="7"/>
        <v>-1016</v>
      </c>
    </row>
    <row r="229" spans="1:33" x14ac:dyDescent="0.25">
      <c r="A229" s="14">
        <v>42988.249999999462</v>
      </c>
      <c r="B229" s="14">
        <v>42988.291666666126</v>
      </c>
      <c r="C229" s="6">
        <v>657.1</v>
      </c>
      <c r="D229" s="10">
        <v>633.9</v>
      </c>
      <c r="E229" s="6">
        <v>852.3</v>
      </c>
      <c r="F229" s="10">
        <v>894.4</v>
      </c>
      <c r="G229" s="6">
        <v>119.9</v>
      </c>
      <c r="H229" s="10">
        <v>122</v>
      </c>
      <c r="I229" s="6">
        <v>779</v>
      </c>
      <c r="J229" s="6">
        <v>346</v>
      </c>
      <c r="K229" s="6">
        <v>429</v>
      </c>
      <c r="L229" s="6">
        <v>788</v>
      </c>
      <c r="M229" s="6">
        <v>1016</v>
      </c>
      <c r="N229" s="6">
        <v>1179.8</v>
      </c>
      <c r="O229" s="6">
        <v>1016</v>
      </c>
      <c r="P229" s="11">
        <v>852.2</v>
      </c>
      <c r="Q229" s="6">
        <v>0</v>
      </c>
      <c r="R229" s="6">
        <v>0</v>
      </c>
      <c r="S229" s="6">
        <v>0</v>
      </c>
      <c r="T229" s="6">
        <v>0</v>
      </c>
      <c r="U229" s="15">
        <v>359</v>
      </c>
      <c r="V229" s="12">
        <v>-163.80000000000001</v>
      </c>
      <c r="W229" s="6">
        <v>0</v>
      </c>
      <c r="X229" s="6">
        <v>359</v>
      </c>
      <c r="Y229" s="6">
        <v>355.9</v>
      </c>
      <c r="Z229" s="6">
        <v>-149.9</v>
      </c>
      <c r="AA229" s="10">
        <v>54.5</v>
      </c>
      <c r="AB229" s="5">
        <v>410.4</v>
      </c>
      <c r="AC229" s="6">
        <v>50.004013666666673</v>
      </c>
      <c r="AD229" s="21"/>
      <c r="AF229" s="13">
        <f t="shared" si="6"/>
        <v>-429</v>
      </c>
      <c r="AG229" s="13">
        <f t="shared" si="7"/>
        <v>-1016</v>
      </c>
    </row>
    <row r="230" spans="1:33" x14ac:dyDescent="0.25">
      <c r="A230" s="14">
        <v>42988.291666666126</v>
      </c>
      <c r="B230" s="14">
        <v>42988.33333333279</v>
      </c>
      <c r="C230" s="6">
        <v>690.4</v>
      </c>
      <c r="D230" s="10">
        <v>659.9</v>
      </c>
      <c r="E230" s="6">
        <v>849.4</v>
      </c>
      <c r="F230" s="10">
        <v>847.8</v>
      </c>
      <c r="G230" s="6">
        <v>117.1</v>
      </c>
      <c r="H230" s="10">
        <v>117.4</v>
      </c>
      <c r="I230" s="6">
        <v>779</v>
      </c>
      <c r="J230" s="6">
        <v>375</v>
      </c>
      <c r="K230" s="6">
        <v>429</v>
      </c>
      <c r="L230" s="6">
        <v>735</v>
      </c>
      <c r="M230" s="6">
        <v>1016</v>
      </c>
      <c r="N230" s="6">
        <v>1159</v>
      </c>
      <c r="O230" s="6">
        <v>1016</v>
      </c>
      <c r="P230" s="11">
        <v>873</v>
      </c>
      <c r="Q230" s="6">
        <v>0</v>
      </c>
      <c r="R230" s="6">
        <v>0</v>
      </c>
      <c r="S230" s="6">
        <v>0</v>
      </c>
      <c r="T230" s="6">
        <v>0</v>
      </c>
      <c r="U230" s="15">
        <v>302</v>
      </c>
      <c r="V230" s="12">
        <v>-143</v>
      </c>
      <c r="W230" s="6">
        <v>0</v>
      </c>
      <c r="X230" s="6">
        <v>302</v>
      </c>
      <c r="Y230" s="6">
        <v>323.60000000000002</v>
      </c>
      <c r="Z230" s="6">
        <v>-131.30000000000001</v>
      </c>
      <c r="AA230" s="10">
        <v>-4.5999999999999996</v>
      </c>
      <c r="AB230" s="5">
        <v>319</v>
      </c>
      <c r="AC230" s="6">
        <v>49.994514583333334</v>
      </c>
      <c r="AD230" s="21"/>
      <c r="AF230" s="13">
        <f t="shared" si="6"/>
        <v>-429</v>
      </c>
      <c r="AG230" s="13">
        <f t="shared" si="7"/>
        <v>-1016</v>
      </c>
    </row>
    <row r="231" spans="1:33" x14ac:dyDescent="0.25">
      <c r="A231" s="14">
        <v>42988.33333333279</v>
      </c>
      <c r="B231" s="14">
        <v>42988.374999999454</v>
      </c>
      <c r="C231" s="6">
        <v>773.3</v>
      </c>
      <c r="D231" s="10">
        <v>735.2</v>
      </c>
      <c r="E231" s="6">
        <v>843.8</v>
      </c>
      <c r="F231" s="10">
        <v>833.2</v>
      </c>
      <c r="G231" s="6">
        <v>111.5</v>
      </c>
      <c r="H231" s="10">
        <v>98.8</v>
      </c>
      <c r="I231" s="6">
        <v>779</v>
      </c>
      <c r="J231" s="6">
        <v>491</v>
      </c>
      <c r="K231" s="6">
        <v>429</v>
      </c>
      <c r="L231" s="6">
        <v>612.9</v>
      </c>
      <c r="M231" s="6">
        <v>1016</v>
      </c>
      <c r="N231" s="6">
        <v>1129.4000000000001</v>
      </c>
      <c r="O231" s="6">
        <v>1016</v>
      </c>
      <c r="P231" s="11">
        <v>902.6</v>
      </c>
      <c r="Q231" s="6">
        <v>0</v>
      </c>
      <c r="R231" s="6">
        <v>0</v>
      </c>
      <c r="S231" s="6">
        <v>0</v>
      </c>
      <c r="T231" s="6">
        <v>0</v>
      </c>
      <c r="U231" s="15">
        <v>183.9</v>
      </c>
      <c r="V231" s="12">
        <v>-113.4</v>
      </c>
      <c r="W231" s="6">
        <v>0</v>
      </c>
      <c r="X231" s="6">
        <v>183.9</v>
      </c>
      <c r="Y231" s="6">
        <v>254.5</v>
      </c>
      <c r="Z231" s="6">
        <v>-121</v>
      </c>
      <c r="AA231" s="10">
        <v>-35.6</v>
      </c>
      <c r="AB231" s="5">
        <v>218.9</v>
      </c>
      <c r="AC231" s="6">
        <v>49.994611416666665</v>
      </c>
      <c r="AD231" s="21"/>
      <c r="AF231" s="13">
        <f t="shared" si="6"/>
        <v>-429</v>
      </c>
      <c r="AG231" s="13">
        <f t="shared" si="7"/>
        <v>-1016</v>
      </c>
    </row>
    <row r="232" spans="1:33" x14ac:dyDescent="0.25">
      <c r="A232" s="14">
        <v>42988.374999999454</v>
      </c>
      <c r="B232" s="14">
        <v>42988.416666666119</v>
      </c>
      <c r="C232" s="6">
        <v>842.2</v>
      </c>
      <c r="D232" s="10">
        <v>814</v>
      </c>
      <c r="E232" s="6">
        <v>833.1</v>
      </c>
      <c r="F232" s="10">
        <v>820.6</v>
      </c>
      <c r="G232" s="6">
        <v>100.6</v>
      </c>
      <c r="H232" s="10">
        <v>88</v>
      </c>
      <c r="I232" s="6">
        <v>779</v>
      </c>
      <c r="J232" s="6">
        <v>372.1</v>
      </c>
      <c r="K232" s="6">
        <v>429</v>
      </c>
      <c r="L232" s="6">
        <v>865.8</v>
      </c>
      <c r="M232" s="6">
        <v>1016</v>
      </c>
      <c r="N232" s="6">
        <v>1411</v>
      </c>
      <c r="O232" s="6">
        <v>1016</v>
      </c>
      <c r="P232" s="11">
        <v>621</v>
      </c>
      <c r="Q232" s="6">
        <v>0</v>
      </c>
      <c r="R232" s="6">
        <v>0</v>
      </c>
      <c r="S232" s="6">
        <v>0</v>
      </c>
      <c r="T232" s="6">
        <v>0</v>
      </c>
      <c r="U232" s="15">
        <v>385.9</v>
      </c>
      <c r="V232" s="12">
        <v>-395</v>
      </c>
      <c r="W232" s="6">
        <v>0</v>
      </c>
      <c r="X232" s="6">
        <v>385.9</v>
      </c>
      <c r="Y232" s="6">
        <v>400.3</v>
      </c>
      <c r="Z232" s="6">
        <v>-384.9</v>
      </c>
      <c r="AA232" s="10">
        <v>-8.8000000000000007</v>
      </c>
      <c r="AB232" s="5">
        <v>391.4</v>
      </c>
      <c r="AC232" s="6">
        <v>50.003069250000003</v>
      </c>
      <c r="AD232" s="21"/>
      <c r="AF232" s="13">
        <f t="shared" si="6"/>
        <v>-429</v>
      </c>
      <c r="AG232" s="13">
        <f t="shared" si="7"/>
        <v>-1016</v>
      </c>
    </row>
    <row r="233" spans="1:33" x14ac:dyDescent="0.25">
      <c r="A233" s="14">
        <v>42988.416666666119</v>
      </c>
      <c r="B233" s="14">
        <v>42988.458333332783</v>
      </c>
      <c r="C233" s="6">
        <v>867.1</v>
      </c>
      <c r="D233" s="10">
        <v>839.5</v>
      </c>
      <c r="E233" s="6">
        <v>814.4</v>
      </c>
      <c r="F233" s="10">
        <v>794.7</v>
      </c>
      <c r="G233" s="6">
        <v>87.4</v>
      </c>
      <c r="H233" s="10">
        <v>67.400000000000006</v>
      </c>
      <c r="I233" s="6">
        <v>750</v>
      </c>
      <c r="J233" s="6">
        <v>213.6</v>
      </c>
      <c r="K233" s="6">
        <v>429</v>
      </c>
      <c r="L233" s="6">
        <v>1036</v>
      </c>
      <c r="M233" s="6">
        <v>1016</v>
      </c>
      <c r="N233" s="6">
        <v>1604.3</v>
      </c>
      <c r="O233" s="6">
        <v>1016</v>
      </c>
      <c r="P233" s="11">
        <v>427.7</v>
      </c>
      <c r="Q233" s="6">
        <v>0</v>
      </c>
      <c r="R233" s="6">
        <v>0</v>
      </c>
      <c r="S233" s="6">
        <v>0</v>
      </c>
      <c r="T233" s="6">
        <v>0</v>
      </c>
      <c r="U233" s="15">
        <v>535.6</v>
      </c>
      <c r="V233" s="12">
        <v>-588.29999999999995</v>
      </c>
      <c r="W233" s="6">
        <v>0</v>
      </c>
      <c r="X233" s="6">
        <v>535.6</v>
      </c>
      <c r="Y233" s="6">
        <v>525.4</v>
      </c>
      <c r="Z233" s="6">
        <v>-576.4</v>
      </c>
      <c r="AA233" s="10">
        <v>6.4</v>
      </c>
      <c r="AB233" s="5">
        <v>531.9</v>
      </c>
      <c r="AC233" s="6">
        <v>50.001028749999996</v>
      </c>
      <c r="AD233" s="21"/>
      <c r="AF233" s="13">
        <f t="shared" si="6"/>
        <v>-429</v>
      </c>
      <c r="AG233" s="13">
        <f t="shared" si="7"/>
        <v>-1016</v>
      </c>
    </row>
    <row r="234" spans="1:33" x14ac:dyDescent="0.25">
      <c r="A234" s="14">
        <v>42988.458333332783</v>
      </c>
      <c r="B234" s="14">
        <v>42988.499999999447</v>
      </c>
      <c r="C234" s="6">
        <v>870.3</v>
      </c>
      <c r="D234" s="10">
        <v>845.7</v>
      </c>
      <c r="E234" s="6">
        <v>799.4</v>
      </c>
      <c r="F234" s="10">
        <v>779.6</v>
      </c>
      <c r="G234" s="6">
        <v>69</v>
      </c>
      <c r="H234" s="10">
        <v>50.8</v>
      </c>
      <c r="I234" s="6">
        <v>750</v>
      </c>
      <c r="J234" s="6">
        <v>0</v>
      </c>
      <c r="K234" s="6">
        <v>429</v>
      </c>
      <c r="L234" s="6">
        <v>1179</v>
      </c>
      <c r="M234" s="6">
        <v>1016</v>
      </c>
      <c r="N234" s="6">
        <v>1836.9</v>
      </c>
      <c r="O234" s="6">
        <v>1016</v>
      </c>
      <c r="P234" s="11">
        <v>195.1</v>
      </c>
      <c r="Q234" s="6">
        <v>0</v>
      </c>
      <c r="R234" s="6">
        <v>0</v>
      </c>
      <c r="S234" s="6">
        <v>0</v>
      </c>
      <c r="T234" s="6">
        <v>0</v>
      </c>
      <c r="U234" s="15">
        <v>750</v>
      </c>
      <c r="V234" s="12">
        <v>-820.9</v>
      </c>
      <c r="W234" s="6">
        <v>0</v>
      </c>
      <c r="X234" s="6">
        <v>750</v>
      </c>
      <c r="Y234" s="6">
        <v>612.6</v>
      </c>
      <c r="Z234" s="6">
        <v>-807.9</v>
      </c>
      <c r="AA234" s="10">
        <v>129.19999999999999</v>
      </c>
      <c r="AB234" s="5">
        <v>741.8</v>
      </c>
      <c r="AC234" s="6">
        <v>49.999264916666668</v>
      </c>
      <c r="AD234" s="21"/>
      <c r="AF234" s="13">
        <f t="shared" si="6"/>
        <v>-429</v>
      </c>
      <c r="AG234" s="13">
        <f t="shared" si="7"/>
        <v>-1016</v>
      </c>
    </row>
    <row r="235" spans="1:33" x14ac:dyDescent="0.25">
      <c r="A235" s="14">
        <v>42988.499999999447</v>
      </c>
      <c r="B235" s="14">
        <v>42988.541666666111</v>
      </c>
      <c r="C235" s="6">
        <v>860.9</v>
      </c>
      <c r="D235" s="10">
        <v>837.5</v>
      </c>
      <c r="E235" s="6">
        <v>787.4</v>
      </c>
      <c r="F235" s="10">
        <v>770.8</v>
      </c>
      <c r="G235" s="6">
        <v>54.3</v>
      </c>
      <c r="H235" s="10">
        <v>38.9</v>
      </c>
      <c r="I235" s="6">
        <v>750</v>
      </c>
      <c r="J235" s="6">
        <v>0</v>
      </c>
      <c r="K235" s="6">
        <v>429</v>
      </c>
      <c r="L235" s="6">
        <v>1179</v>
      </c>
      <c r="M235" s="6">
        <v>1016</v>
      </c>
      <c r="N235" s="6">
        <v>1839.5</v>
      </c>
      <c r="O235" s="6">
        <v>1016</v>
      </c>
      <c r="P235" s="11">
        <v>192.5</v>
      </c>
      <c r="Q235" s="6">
        <v>0</v>
      </c>
      <c r="R235" s="6">
        <v>0</v>
      </c>
      <c r="S235" s="6">
        <v>0</v>
      </c>
      <c r="T235" s="6">
        <v>0</v>
      </c>
      <c r="U235" s="15">
        <v>750</v>
      </c>
      <c r="V235" s="12">
        <v>-823.5</v>
      </c>
      <c r="W235" s="6">
        <v>0</v>
      </c>
      <c r="X235" s="6">
        <v>750</v>
      </c>
      <c r="Y235" s="6">
        <v>591.20000000000005</v>
      </c>
      <c r="Z235" s="6">
        <v>-819</v>
      </c>
      <c r="AA235" s="10">
        <v>161.4</v>
      </c>
      <c r="AB235" s="5">
        <v>752.6</v>
      </c>
      <c r="AC235" s="6">
        <v>49.999082833333325</v>
      </c>
      <c r="AD235" s="21"/>
      <c r="AF235" s="13">
        <f t="shared" si="6"/>
        <v>-429</v>
      </c>
      <c r="AG235" s="13">
        <f t="shared" si="7"/>
        <v>-1016</v>
      </c>
    </row>
    <row r="236" spans="1:33" x14ac:dyDescent="0.25">
      <c r="A236" s="14">
        <v>42988.541666666111</v>
      </c>
      <c r="B236" s="14">
        <v>42988.583333332776</v>
      </c>
      <c r="C236" s="6">
        <v>863.7</v>
      </c>
      <c r="D236" s="10">
        <v>835.1</v>
      </c>
      <c r="E236" s="6">
        <v>771.8</v>
      </c>
      <c r="F236" s="10">
        <v>765</v>
      </c>
      <c r="G236" s="6">
        <v>45.2</v>
      </c>
      <c r="H236" s="10">
        <v>28.1</v>
      </c>
      <c r="I236" s="6">
        <v>750</v>
      </c>
      <c r="J236" s="6">
        <v>0</v>
      </c>
      <c r="K236" s="6">
        <v>429</v>
      </c>
      <c r="L236" s="6">
        <v>1192.2</v>
      </c>
      <c r="M236" s="6">
        <v>1016</v>
      </c>
      <c r="N236" s="6">
        <v>1857.9</v>
      </c>
      <c r="O236" s="6">
        <v>1016</v>
      </c>
      <c r="P236" s="11">
        <v>174.1</v>
      </c>
      <c r="Q236" s="6">
        <v>0</v>
      </c>
      <c r="R236" s="6">
        <v>0</v>
      </c>
      <c r="S236" s="6">
        <v>0</v>
      </c>
      <c r="T236" s="6">
        <v>0</v>
      </c>
      <c r="U236" s="15">
        <v>750</v>
      </c>
      <c r="V236" s="12">
        <v>-841.9</v>
      </c>
      <c r="W236" s="6">
        <v>0</v>
      </c>
      <c r="X236" s="6">
        <v>750</v>
      </c>
      <c r="Y236" s="6">
        <v>599.20000000000005</v>
      </c>
      <c r="Z236" s="6">
        <v>-834.2</v>
      </c>
      <c r="AA236" s="10">
        <v>164.9</v>
      </c>
      <c r="AB236" s="5">
        <v>764.1</v>
      </c>
      <c r="AC236" s="6">
        <v>49.999458916666661</v>
      </c>
      <c r="AD236" s="21"/>
      <c r="AF236" s="13">
        <f t="shared" si="6"/>
        <v>-429</v>
      </c>
      <c r="AG236" s="13">
        <f t="shared" si="7"/>
        <v>-1016</v>
      </c>
    </row>
    <row r="237" spans="1:33" x14ac:dyDescent="0.25">
      <c r="A237" s="14">
        <v>42988.583333332776</v>
      </c>
      <c r="B237" s="14">
        <v>42988.62499999944</v>
      </c>
      <c r="C237" s="6">
        <v>858.9</v>
      </c>
      <c r="D237" s="10">
        <v>832</v>
      </c>
      <c r="E237" s="6">
        <v>763.3</v>
      </c>
      <c r="F237" s="10">
        <v>764</v>
      </c>
      <c r="G237" s="6">
        <v>37.700000000000003</v>
      </c>
      <c r="H237" s="10">
        <v>23.2</v>
      </c>
      <c r="I237" s="6">
        <v>750</v>
      </c>
      <c r="J237" s="6">
        <v>0</v>
      </c>
      <c r="K237" s="6">
        <v>429</v>
      </c>
      <c r="L237" s="6">
        <v>1248.9000000000001</v>
      </c>
      <c r="M237" s="6">
        <v>1016</v>
      </c>
      <c r="N237" s="6">
        <v>1861.6</v>
      </c>
      <c r="O237" s="6">
        <v>1016</v>
      </c>
      <c r="P237" s="11">
        <v>170.4</v>
      </c>
      <c r="Q237" s="6">
        <v>0</v>
      </c>
      <c r="R237" s="6">
        <v>0</v>
      </c>
      <c r="S237" s="6">
        <v>0</v>
      </c>
      <c r="T237" s="6">
        <v>0</v>
      </c>
      <c r="U237" s="15">
        <v>750</v>
      </c>
      <c r="V237" s="12">
        <v>-845.6</v>
      </c>
      <c r="W237" s="6">
        <v>0</v>
      </c>
      <c r="X237" s="6">
        <v>750</v>
      </c>
      <c r="Y237" s="6">
        <v>583.4</v>
      </c>
      <c r="Z237" s="6">
        <v>-840.6</v>
      </c>
      <c r="AA237" s="10">
        <v>189.1</v>
      </c>
      <c r="AB237" s="5">
        <v>772.5</v>
      </c>
      <c r="AC237" s="6">
        <v>49.992846583333339</v>
      </c>
      <c r="AD237" s="21"/>
      <c r="AF237" s="13">
        <f t="shared" si="6"/>
        <v>-429</v>
      </c>
      <c r="AG237" s="13">
        <f t="shared" si="7"/>
        <v>-1016</v>
      </c>
    </row>
    <row r="238" spans="1:33" x14ac:dyDescent="0.25">
      <c r="A238" s="14">
        <v>42988.62499999944</v>
      </c>
      <c r="B238" s="14">
        <v>42988.666666666104</v>
      </c>
      <c r="C238" s="6">
        <v>858.2</v>
      </c>
      <c r="D238" s="10">
        <v>836.2</v>
      </c>
      <c r="E238" s="6">
        <v>751.8</v>
      </c>
      <c r="F238" s="10">
        <v>762.5</v>
      </c>
      <c r="G238" s="6">
        <v>32.4</v>
      </c>
      <c r="H238" s="10">
        <v>20.8</v>
      </c>
      <c r="I238" s="6">
        <v>750</v>
      </c>
      <c r="J238" s="6">
        <v>51.699999999999996</v>
      </c>
      <c r="K238" s="6">
        <v>429</v>
      </c>
      <c r="L238" s="6">
        <v>1159.7</v>
      </c>
      <c r="M238" s="6">
        <v>1016</v>
      </c>
      <c r="N238" s="6">
        <v>1820.7</v>
      </c>
      <c r="O238" s="6">
        <v>1016</v>
      </c>
      <c r="P238" s="11">
        <v>211.3</v>
      </c>
      <c r="Q238" s="6">
        <v>0</v>
      </c>
      <c r="R238" s="6">
        <v>0</v>
      </c>
      <c r="S238" s="6">
        <v>0</v>
      </c>
      <c r="T238" s="6">
        <v>0</v>
      </c>
      <c r="U238" s="15">
        <v>698.3</v>
      </c>
      <c r="V238" s="12">
        <v>-804.7</v>
      </c>
      <c r="W238" s="6">
        <v>0</v>
      </c>
      <c r="X238" s="6">
        <v>698.3</v>
      </c>
      <c r="Y238" s="6">
        <v>540.6</v>
      </c>
      <c r="Z238" s="6">
        <v>-791.9</v>
      </c>
      <c r="AA238" s="10">
        <v>177.6</v>
      </c>
      <c r="AB238" s="5">
        <v>718.2</v>
      </c>
      <c r="AC238" s="6">
        <v>50.001431916666668</v>
      </c>
      <c r="AD238" s="21"/>
      <c r="AF238" s="13">
        <f t="shared" si="6"/>
        <v>-429</v>
      </c>
      <c r="AG238" s="13">
        <f t="shared" si="7"/>
        <v>-1016</v>
      </c>
    </row>
    <row r="239" spans="1:33" x14ac:dyDescent="0.25">
      <c r="A239" s="14">
        <v>42988.666666666104</v>
      </c>
      <c r="B239" s="14">
        <v>42988.708333332768</v>
      </c>
      <c r="C239" s="6">
        <v>848.7</v>
      </c>
      <c r="D239" s="10">
        <v>848</v>
      </c>
      <c r="E239" s="6">
        <v>751</v>
      </c>
      <c r="F239" s="10">
        <v>752.5</v>
      </c>
      <c r="G239" s="6">
        <v>28.5</v>
      </c>
      <c r="H239" s="10">
        <v>19.100000000000001</v>
      </c>
      <c r="I239" s="6">
        <v>750</v>
      </c>
      <c r="J239" s="6">
        <v>0</v>
      </c>
      <c r="K239" s="6">
        <v>429</v>
      </c>
      <c r="L239" s="6">
        <v>1560.7</v>
      </c>
      <c r="M239" s="6">
        <v>1016</v>
      </c>
      <c r="N239" s="6">
        <v>1853.4</v>
      </c>
      <c r="O239" s="6">
        <v>1016</v>
      </c>
      <c r="P239" s="11">
        <v>178.6</v>
      </c>
      <c r="Q239" s="6">
        <v>0</v>
      </c>
      <c r="R239" s="6">
        <v>0</v>
      </c>
      <c r="S239" s="6">
        <v>0</v>
      </c>
      <c r="T239" s="6">
        <v>0</v>
      </c>
      <c r="U239" s="15">
        <v>739.7</v>
      </c>
      <c r="V239" s="12">
        <v>-837.4</v>
      </c>
      <c r="W239" s="6">
        <v>0</v>
      </c>
      <c r="X239" s="6">
        <v>739.7</v>
      </c>
      <c r="Y239" s="6">
        <v>569.4</v>
      </c>
      <c r="Z239" s="6">
        <v>-816.3</v>
      </c>
      <c r="AA239" s="10">
        <v>151.4</v>
      </c>
      <c r="AB239" s="5">
        <v>720.8</v>
      </c>
      <c r="AC239" s="6">
        <v>49.996943916666652</v>
      </c>
      <c r="AD239" s="21"/>
      <c r="AF239" s="13">
        <f t="shared" si="6"/>
        <v>-429</v>
      </c>
      <c r="AG239" s="13">
        <f t="shared" si="7"/>
        <v>-1016</v>
      </c>
    </row>
    <row r="240" spans="1:33" x14ac:dyDescent="0.25">
      <c r="A240" s="14">
        <v>42988.708333332768</v>
      </c>
      <c r="B240" s="14">
        <v>42988.749999999432</v>
      </c>
      <c r="C240" s="6">
        <v>856.9</v>
      </c>
      <c r="D240" s="10">
        <v>870.1</v>
      </c>
      <c r="E240" s="6">
        <v>751.5</v>
      </c>
      <c r="F240" s="10">
        <v>759.8</v>
      </c>
      <c r="G240" s="6">
        <v>26.1</v>
      </c>
      <c r="H240" s="10">
        <v>24.7</v>
      </c>
      <c r="I240" s="6">
        <v>750</v>
      </c>
      <c r="J240" s="6">
        <v>0</v>
      </c>
      <c r="K240" s="6">
        <v>429</v>
      </c>
      <c r="L240" s="6">
        <v>1575</v>
      </c>
      <c r="M240" s="6">
        <v>1016</v>
      </c>
      <c r="N240" s="6">
        <v>1821.4</v>
      </c>
      <c r="O240" s="6">
        <v>1016</v>
      </c>
      <c r="P240" s="11">
        <v>210.6</v>
      </c>
      <c r="Q240" s="6">
        <v>0</v>
      </c>
      <c r="R240" s="6">
        <v>0</v>
      </c>
      <c r="S240" s="6">
        <v>0</v>
      </c>
      <c r="T240" s="6">
        <v>0</v>
      </c>
      <c r="U240" s="15">
        <v>700</v>
      </c>
      <c r="V240" s="12">
        <v>-805.4</v>
      </c>
      <c r="W240" s="6">
        <v>0</v>
      </c>
      <c r="X240" s="6">
        <v>700</v>
      </c>
      <c r="Y240" s="6">
        <v>537.70000000000005</v>
      </c>
      <c r="Z240" s="6">
        <v>-786</v>
      </c>
      <c r="AA240" s="10">
        <v>137.4</v>
      </c>
      <c r="AB240" s="5">
        <v>675.1</v>
      </c>
      <c r="AC240" s="6">
        <v>50.001889833333337</v>
      </c>
      <c r="AD240" s="21"/>
      <c r="AF240" s="13">
        <f t="shared" si="6"/>
        <v>-429</v>
      </c>
      <c r="AG240" s="13">
        <f t="shared" si="7"/>
        <v>-1016</v>
      </c>
    </row>
    <row r="241" spans="1:33" x14ac:dyDescent="0.25">
      <c r="A241" s="14">
        <v>42988.749999999432</v>
      </c>
      <c r="B241" s="14">
        <v>42988.791666666097</v>
      </c>
      <c r="C241" s="6">
        <v>874.4</v>
      </c>
      <c r="D241" s="10">
        <v>884.2</v>
      </c>
      <c r="E241" s="6">
        <v>731.6</v>
      </c>
      <c r="F241" s="10">
        <v>751.1</v>
      </c>
      <c r="G241" s="6">
        <v>26.4</v>
      </c>
      <c r="H241" s="10">
        <v>24.7</v>
      </c>
      <c r="I241" s="6">
        <v>750</v>
      </c>
      <c r="J241" s="6">
        <v>0</v>
      </c>
      <c r="K241" s="6">
        <v>429</v>
      </c>
      <c r="L241" s="6">
        <v>1493.1</v>
      </c>
      <c r="M241" s="6">
        <v>1016</v>
      </c>
      <c r="N241" s="6">
        <v>1789.9</v>
      </c>
      <c r="O241" s="6">
        <v>1016</v>
      </c>
      <c r="P241" s="11">
        <v>242.1</v>
      </c>
      <c r="Q241" s="6">
        <v>0</v>
      </c>
      <c r="R241" s="6">
        <v>0</v>
      </c>
      <c r="S241" s="6">
        <v>0</v>
      </c>
      <c r="T241" s="6">
        <v>0</v>
      </c>
      <c r="U241" s="15">
        <v>631.1</v>
      </c>
      <c r="V241" s="12">
        <v>-773.9</v>
      </c>
      <c r="W241" s="6">
        <v>0</v>
      </c>
      <c r="X241" s="6">
        <v>631.1</v>
      </c>
      <c r="Y241" s="6">
        <v>564.4</v>
      </c>
      <c r="Z241" s="6">
        <v>-754.2</v>
      </c>
      <c r="AA241" s="10">
        <v>56.6</v>
      </c>
      <c r="AB241" s="5">
        <v>621</v>
      </c>
      <c r="AC241" s="6">
        <v>50.000472999999992</v>
      </c>
      <c r="AD241" s="21"/>
      <c r="AF241" s="13">
        <f t="shared" si="6"/>
        <v>-429</v>
      </c>
      <c r="AG241" s="13">
        <f t="shared" si="7"/>
        <v>-1016</v>
      </c>
    </row>
    <row r="242" spans="1:33" x14ac:dyDescent="0.25">
      <c r="A242" s="14">
        <v>42988.791666666097</v>
      </c>
      <c r="B242" s="14">
        <v>42988.833333332761</v>
      </c>
      <c r="C242" s="6">
        <v>892.9</v>
      </c>
      <c r="D242" s="10">
        <v>905.4</v>
      </c>
      <c r="E242" s="6">
        <v>729.8</v>
      </c>
      <c r="F242" s="10">
        <v>765.8</v>
      </c>
      <c r="G242" s="6">
        <v>24.7</v>
      </c>
      <c r="H242" s="10">
        <v>32.299999999999997</v>
      </c>
      <c r="I242" s="6">
        <v>779</v>
      </c>
      <c r="J242" s="6">
        <v>248.1</v>
      </c>
      <c r="K242" s="6">
        <v>429</v>
      </c>
      <c r="L242" s="6">
        <v>1015.3</v>
      </c>
      <c r="M242" s="6">
        <v>1016</v>
      </c>
      <c r="N242" s="6">
        <v>1690.5</v>
      </c>
      <c r="O242" s="6">
        <v>1016</v>
      </c>
      <c r="P242" s="11">
        <v>341.5</v>
      </c>
      <c r="Q242" s="6">
        <v>0</v>
      </c>
      <c r="R242" s="6">
        <v>0</v>
      </c>
      <c r="S242" s="6">
        <v>0</v>
      </c>
      <c r="T242" s="6">
        <v>0</v>
      </c>
      <c r="U242" s="15">
        <v>511.4</v>
      </c>
      <c r="V242" s="12">
        <v>-674.5</v>
      </c>
      <c r="W242" s="6">
        <v>0</v>
      </c>
      <c r="X242" s="6">
        <v>511.4</v>
      </c>
      <c r="Y242" s="6">
        <v>560.9</v>
      </c>
      <c r="Z242" s="6">
        <v>-674.1</v>
      </c>
      <c r="AA242" s="10">
        <v>-26.3</v>
      </c>
      <c r="AB242" s="5">
        <v>534.5</v>
      </c>
      <c r="AC242" s="6">
        <v>49.99693125000001</v>
      </c>
      <c r="AD242" s="21"/>
      <c r="AF242" s="13">
        <f t="shared" si="6"/>
        <v>-429</v>
      </c>
      <c r="AG242" s="13">
        <f t="shared" si="7"/>
        <v>-1016</v>
      </c>
    </row>
    <row r="243" spans="1:33" x14ac:dyDescent="0.25">
      <c r="A243" s="14">
        <v>42988.833333332761</v>
      </c>
      <c r="B243" s="14">
        <v>42988.874999999425</v>
      </c>
      <c r="C243" s="6">
        <v>929.5</v>
      </c>
      <c r="D243" s="10">
        <v>948.1</v>
      </c>
      <c r="E243" s="6">
        <v>776.4</v>
      </c>
      <c r="F243" s="10">
        <v>816.6</v>
      </c>
      <c r="G243" s="6">
        <v>27.3</v>
      </c>
      <c r="H243" s="10">
        <v>40.5</v>
      </c>
      <c r="I243" s="6">
        <v>779</v>
      </c>
      <c r="J243" s="6">
        <v>0</v>
      </c>
      <c r="K243" s="6">
        <v>429</v>
      </c>
      <c r="L243" s="6">
        <v>1311.9</v>
      </c>
      <c r="M243" s="6">
        <v>1016</v>
      </c>
      <c r="N243" s="6">
        <v>1948.1</v>
      </c>
      <c r="O243" s="6">
        <v>1016</v>
      </c>
      <c r="P243" s="11">
        <v>83.9</v>
      </c>
      <c r="Q243" s="6">
        <v>0</v>
      </c>
      <c r="R243" s="6">
        <v>0</v>
      </c>
      <c r="S243" s="6">
        <v>0</v>
      </c>
      <c r="T243" s="6">
        <v>0</v>
      </c>
      <c r="U243" s="15">
        <v>779</v>
      </c>
      <c r="V243" s="12">
        <v>-932.1</v>
      </c>
      <c r="W243" s="6">
        <v>0</v>
      </c>
      <c r="X243" s="6">
        <v>779</v>
      </c>
      <c r="Y243" s="6">
        <v>743.3</v>
      </c>
      <c r="Z243" s="6">
        <v>-892.7</v>
      </c>
      <c r="AA243" s="10">
        <v>17.899999999999999</v>
      </c>
      <c r="AB243" s="5">
        <v>761.2</v>
      </c>
      <c r="AC243" s="6">
        <v>50.002860999999996</v>
      </c>
      <c r="AD243" s="21"/>
      <c r="AF243" s="13">
        <f t="shared" si="6"/>
        <v>-429</v>
      </c>
      <c r="AG243" s="13">
        <f t="shared" si="7"/>
        <v>-1016</v>
      </c>
    </row>
    <row r="244" spans="1:33" x14ac:dyDescent="0.25">
      <c r="A244" s="14">
        <v>42988.874999999425</v>
      </c>
      <c r="B244" s="14">
        <v>42988.916666666089</v>
      </c>
      <c r="C244" s="6">
        <v>910</v>
      </c>
      <c r="D244" s="10">
        <v>904.7</v>
      </c>
      <c r="E244" s="6">
        <v>746.5</v>
      </c>
      <c r="F244" s="10">
        <v>804</v>
      </c>
      <c r="G244" s="6">
        <v>29</v>
      </c>
      <c r="H244" s="10">
        <v>43</v>
      </c>
      <c r="I244" s="6">
        <v>779</v>
      </c>
      <c r="J244" s="6">
        <v>0</v>
      </c>
      <c r="K244" s="6">
        <v>429</v>
      </c>
      <c r="L244" s="6">
        <v>1208</v>
      </c>
      <c r="M244" s="6">
        <v>1016</v>
      </c>
      <c r="N244" s="6">
        <v>1958.5</v>
      </c>
      <c r="O244" s="6">
        <v>1016</v>
      </c>
      <c r="P244" s="11">
        <v>73.5</v>
      </c>
      <c r="Q244" s="6">
        <v>0</v>
      </c>
      <c r="R244" s="6">
        <v>0</v>
      </c>
      <c r="S244" s="6">
        <v>0</v>
      </c>
      <c r="T244" s="6">
        <v>0</v>
      </c>
      <c r="U244" s="15">
        <v>779</v>
      </c>
      <c r="V244" s="12">
        <v>-942.5</v>
      </c>
      <c r="W244" s="6">
        <v>0</v>
      </c>
      <c r="X244" s="6">
        <v>779</v>
      </c>
      <c r="Y244" s="6">
        <v>662.9</v>
      </c>
      <c r="Z244" s="6">
        <v>-939.1</v>
      </c>
      <c r="AA244" s="10">
        <v>175.8</v>
      </c>
      <c r="AB244" s="5">
        <v>838.6</v>
      </c>
      <c r="AC244" s="6">
        <v>50.005819166666662</v>
      </c>
      <c r="AD244" s="21"/>
      <c r="AF244" s="13">
        <f t="shared" si="6"/>
        <v>-429</v>
      </c>
      <c r="AG244" s="13">
        <f t="shared" si="7"/>
        <v>-1016</v>
      </c>
    </row>
    <row r="245" spans="1:33" x14ac:dyDescent="0.25">
      <c r="A245" s="14">
        <v>42988.916666666089</v>
      </c>
      <c r="B245" s="14">
        <v>42988.958333332754</v>
      </c>
      <c r="C245" s="6">
        <v>839.3</v>
      </c>
      <c r="D245" s="10">
        <v>820.2</v>
      </c>
      <c r="E245" s="6">
        <v>752.4</v>
      </c>
      <c r="F245" s="10">
        <v>774.8</v>
      </c>
      <c r="G245" s="6">
        <v>29.2</v>
      </c>
      <c r="H245" s="10">
        <v>44</v>
      </c>
      <c r="I245" s="6">
        <v>779</v>
      </c>
      <c r="J245" s="6">
        <v>147.9</v>
      </c>
      <c r="K245" s="6">
        <v>429</v>
      </c>
      <c r="L245" s="6">
        <v>1105.0999999999999</v>
      </c>
      <c r="M245" s="6">
        <v>1016</v>
      </c>
      <c r="N245" s="6">
        <v>1734</v>
      </c>
      <c r="O245" s="6">
        <v>1016</v>
      </c>
      <c r="P245" s="11">
        <v>298</v>
      </c>
      <c r="Q245" s="6">
        <v>0</v>
      </c>
      <c r="R245" s="6">
        <v>0</v>
      </c>
      <c r="S245" s="6">
        <v>0</v>
      </c>
      <c r="T245" s="6">
        <v>0</v>
      </c>
      <c r="U245" s="15">
        <v>631.1</v>
      </c>
      <c r="V245" s="12">
        <v>-718</v>
      </c>
      <c r="W245" s="6">
        <v>0</v>
      </c>
      <c r="X245" s="6">
        <v>631.1</v>
      </c>
      <c r="Y245" s="6">
        <v>499.8</v>
      </c>
      <c r="Z245" s="6">
        <v>-729</v>
      </c>
      <c r="AA245" s="10">
        <v>183.9</v>
      </c>
      <c r="AB245" s="5">
        <v>683.7</v>
      </c>
      <c r="AC245" s="6">
        <v>50.002540916666668</v>
      </c>
      <c r="AD245" s="21"/>
      <c r="AF245" s="13">
        <f t="shared" si="6"/>
        <v>-429</v>
      </c>
      <c r="AG245" s="13">
        <f t="shared" si="7"/>
        <v>-1016</v>
      </c>
    </row>
    <row r="246" spans="1:33" x14ac:dyDescent="0.25">
      <c r="A246" s="14">
        <v>42988.958333332754</v>
      </c>
      <c r="B246" s="14">
        <v>42988.999999999418</v>
      </c>
      <c r="C246" s="6">
        <v>761.4</v>
      </c>
      <c r="D246" s="10">
        <v>742.8</v>
      </c>
      <c r="E246" s="6">
        <v>740.6</v>
      </c>
      <c r="F246" s="10">
        <v>764.4</v>
      </c>
      <c r="G246" s="6">
        <v>30.5</v>
      </c>
      <c r="H246" s="10">
        <v>40.5</v>
      </c>
      <c r="I246" s="6">
        <v>779</v>
      </c>
      <c r="J246" s="6">
        <v>322</v>
      </c>
      <c r="K246" s="6">
        <v>429</v>
      </c>
      <c r="L246" s="6">
        <v>930.6</v>
      </c>
      <c r="M246" s="6">
        <v>1016</v>
      </c>
      <c r="N246" s="6">
        <v>1493.4</v>
      </c>
      <c r="O246" s="6">
        <v>1016</v>
      </c>
      <c r="P246" s="11">
        <v>538.6</v>
      </c>
      <c r="Q246" s="6">
        <v>0</v>
      </c>
      <c r="R246" s="6">
        <v>0</v>
      </c>
      <c r="S246" s="6">
        <v>0</v>
      </c>
      <c r="T246" s="6">
        <v>0</v>
      </c>
      <c r="U246" s="15">
        <v>456.6</v>
      </c>
      <c r="V246" s="12">
        <v>-477.4</v>
      </c>
      <c r="W246" s="6">
        <v>0</v>
      </c>
      <c r="X246" s="6">
        <v>456.6</v>
      </c>
      <c r="Y246" s="6">
        <v>335</v>
      </c>
      <c r="Z246" s="6">
        <v>-488.7</v>
      </c>
      <c r="AA246" s="10">
        <v>175.2</v>
      </c>
      <c r="AB246" s="5">
        <v>510.2</v>
      </c>
      <c r="AC246" s="6">
        <v>49.999639499999994</v>
      </c>
      <c r="AD246" s="21"/>
      <c r="AF246" s="13">
        <f t="shared" si="6"/>
        <v>-429</v>
      </c>
      <c r="AG246" s="13">
        <f t="shared" si="7"/>
        <v>-1016</v>
      </c>
    </row>
    <row r="247" spans="1:33" x14ac:dyDescent="0.25">
      <c r="A247" s="14">
        <v>42988.999999999418</v>
      </c>
      <c r="B247" s="14">
        <v>42989.041666666082</v>
      </c>
      <c r="C247" s="6">
        <v>775.5</v>
      </c>
      <c r="D247" s="10">
        <v>688.9</v>
      </c>
      <c r="E247" s="6">
        <v>754.6</v>
      </c>
      <c r="F247" s="10">
        <v>740.6</v>
      </c>
      <c r="G247" s="6">
        <v>33.200000000000003</v>
      </c>
      <c r="H247" s="10">
        <v>44.5</v>
      </c>
      <c r="I247" s="6">
        <v>837</v>
      </c>
      <c r="J247" s="6">
        <v>364.8</v>
      </c>
      <c r="K247" s="5">
        <v>429</v>
      </c>
      <c r="L247" s="6">
        <v>1044.8</v>
      </c>
      <c r="M247" s="6">
        <v>1016</v>
      </c>
      <c r="N247" s="6">
        <v>1443.5</v>
      </c>
      <c r="O247" s="6">
        <v>1016</v>
      </c>
      <c r="P247" s="11">
        <v>588.5</v>
      </c>
      <c r="Q247" s="6">
        <v>0</v>
      </c>
      <c r="R247" s="6">
        <v>0</v>
      </c>
      <c r="S247" s="6">
        <v>0</v>
      </c>
      <c r="T247" s="6">
        <v>0</v>
      </c>
      <c r="U247" s="15">
        <v>406.6</v>
      </c>
      <c r="V247" s="12">
        <v>-427.5</v>
      </c>
      <c r="W247" s="6">
        <v>0</v>
      </c>
      <c r="X247" s="6">
        <v>406.6</v>
      </c>
      <c r="Y247" s="6">
        <v>355.7</v>
      </c>
      <c r="Z247" s="6">
        <v>-419.2</v>
      </c>
      <c r="AA247" s="10">
        <v>115.2</v>
      </c>
      <c r="AB247" s="5">
        <v>470.9</v>
      </c>
      <c r="AC247" s="6">
        <v>49.994319583333329</v>
      </c>
      <c r="AD247" s="21"/>
      <c r="AF247" s="13">
        <f t="shared" si="6"/>
        <v>-429</v>
      </c>
      <c r="AG247" s="13">
        <f t="shared" si="7"/>
        <v>-1016</v>
      </c>
    </row>
    <row r="248" spans="1:33" x14ac:dyDescent="0.25">
      <c r="A248" s="14">
        <v>42989.041666666082</v>
      </c>
      <c r="B248" s="14">
        <v>42989.083333332746</v>
      </c>
      <c r="C248" s="6">
        <v>678.4</v>
      </c>
      <c r="D248" s="10">
        <v>656.4</v>
      </c>
      <c r="E248" s="6">
        <v>775.5</v>
      </c>
      <c r="F248" s="10">
        <v>770.7</v>
      </c>
      <c r="G248" s="6">
        <v>30.8</v>
      </c>
      <c r="H248" s="10">
        <v>49.3</v>
      </c>
      <c r="I248" s="6">
        <v>837</v>
      </c>
      <c r="J248" s="6">
        <v>529</v>
      </c>
      <c r="K248" s="5">
        <v>429</v>
      </c>
      <c r="L248" s="6">
        <v>781.6</v>
      </c>
      <c r="M248" s="6">
        <v>1016</v>
      </c>
      <c r="N248" s="6">
        <v>1226.5</v>
      </c>
      <c r="O248" s="6">
        <v>1016</v>
      </c>
      <c r="P248" s="11">
        <v>805.5</v>
      </c>
      <c r="Q248" s="6">
        <v>0</v>
      </c>
      <c r="R248" s="6">
        <v>0</v>
      </c>
      <c r="S248" s="6">
        <v>0</v>
      </c>
      <c r="T248" s="6">
        <v>0</v>
      </c>
      <c r="U248" s="15">
        <v>307.60000000000002</v>
      </c>
      <c r="V248" s="12">
        <v>-210.5</v>
      </c>
      <c r="W248" s="6">
        <v>0</v>
      </c>
      <c r="X248" s="6">
        <v>307.60000000000002</v>
      </c>
      <c r="Y248" s="6">
        <v>320.10000000000002</v>
      </c>
      <c r="Z248" s="6">
        <v>-202.4</v>
      </c>
      <c r="AA248" s="10">
        <v>-3.4</v>
      </c>
      <c r="AB248" s="5">
        <v>316.7</v>
      </c>
      <c r="AC248" s="6">
        <v>50.000973083333328</v>
      </c>
      <c r="AD248" s="21"/>
      <c r="AF248" s="13">
        <f t="shared" si="6"/>
        <v>-429</v>
      </c>
      <c r="AG248" s="13">
        <f t="shared" si="7"/>
        <v>-1016</v>
      </c>
    </row>
    <row r="249" spans="1:33" x14ac:dyDescent="0.25">
      <c r="A249" s="14">
        <v>42989.083333332746</v>
      </c>
      <c r="B249" s="14">
        <v>42989.124999999411</v>
      </c>
      <c r="C249" s="6">
        <v>660.8</v>
      </c>
      <c r="D249" s="10">
        <v>637</v>
      </c>
      <c r="E249" s="6">
        <v>802.3</v>
      </c>
      <c r="F249" s="10">
        <v>781.7</v>
      </c>
      <c r="G249" s="6">
        <v>28.4</v>
      </c>
      <c r="H249" s="10">
        <v>42.2</v>
      </c>
      <c r="I249" s="6">
        <v>837</v>
      </c>
      <c r="J249" s="6">
        <v>537.79999999999995</v>
      </c>
      <c r="K249" s="5">
        <v>429</v>
      </c>
      <c r="L249" s="6">
        <v>774.7</v>
      </c>
      <c r="M249" s="6">
        <v>1016</v>
      </c>
      <c r="N249" s="6">
        <v>1170</v>
      </c>
      <c r="O249" s="6">
        <v>1016</v>
      </c>
      <c r="P249" s="11">
        <v>862</v>
      </c>
      <c r="Q249" s="6">
        <v>0</v>
      </c>
      <c r="R249" s="6">
        <v>0</v>
      </c>
      <c r="S249" s="6">
        <v>0</v>
      </c>
      <c r="T249" s="6">
        <v>0</v>
      </c>
      <c r="U249" s="15">
        <v>295.5</v>
      </c>
      <c r="V249" s="12">
        <v>-154</v>
      </c>
      <c r="W249" s="6">
        <v>0</v>
      </c>
      <c r="X249" s="6">
        <v>295.5</v>
      </c>
      <c r="Y249" s="6">
        <v>270.89999999999998</v>
      </c>
      <c r="Z249" s="6">
        <v>-149.19999999999999</v>
      </c>
      <c r="AA249" s="10">
        <v>23.1</v>
      </c>
      <c r="AB249" s="5">
        <v>294</v>
      </c>
      <c r="AC249" s="6">
        <v>49.994194916666665</v>
      </c>
      <c r="AD249" s="21"/>
      <c r="AF249" s="13">
        <f t="shared" si="6"/>
        <v>-429</v>
      </c>
      <c r="AG249" s="13">
        <f t="shared" si="7"/>
        <v>-1016</v>
      </c>
    </row>
    <row r="250" spans="1:33" x14ac:dyDescent="0.25">
      <c r="A250" s="14">
        <v>42989.124999999411</v>
      </c>
      <c r="B250" s="14">
        <v>42989.166666666075</v>
      </c>
      <c r="C250" s="6">
        <v>654.29999999999995</v>
      </c>
      <c r="D250" s="10">
        <v>627.70000000000005</v>
      </c>
      <c r="E250" s="6">
        <v>808.7</v>
      </c>
      <c r="F250" s="10">
        <v>782.2</v>
      </c>
      <c r="G250" s="6">
        <v>25.2</v>
      </c>
      <c r="H250" s="10">
        <v>33.799999999999997</v>
      </c>
      <c r="I250" s="6">
        <v>837</v>
      </c>
      <c r="J250" s="6">
        <v>569.20000000000005</v>
      </c>
      <c r="K250" s="5">
        <v>429</v>
      </c>
      <c r="L250" s="6">
        <v>702.59999999999991</v>
      </c>
      <c r="M250" s="6">
        <v>1016</v>
      </c>
      <c r="N250" s="6">
        <v>1117.4000000000001</v>
      </c>
      <c r="O250" s="6">
        <v>1016</v>
      </c>
      <c r="P250" s="11">
        <v>914.6</v>
      </c>
      <c r="Q250" s="6">
        <v>0</v>
      </c>
      <c r="R250" s="6">
        <v>0</v>
      </c>
      <c r="S250" s="6">
        <v>0</v>
      </c>
      <c r="T250" s="6">
        <v>0</v>
      </c>
      <c r="U250" s="15">
        <v>255.8</v>
      </c>
      <c r="V250" s="12">
        <v>-101.4</v>
      </c>
      <c r="W250" s="6">
        <v>0</v>
      </c>
      <c r="X250" s="6">
        <v>255.8</v>
      </c>
      <c r="Y250" s="6">
        <v>264.3</v>
      </c>
      <c r="Z250" s="6">
        <v>-92.4</v>
      </c>
      <c r="AA250" s="10">
        <v>-17.5</v>
      </c>
      <c r="AB250" s="5">
        <v>246.9</v>
      </c>
      <c r="AC250" s="6">
        <v>49.998513000000003</v>
      </c>
      <c r="AD250" s="21"/>
      <c r="AF250" s="13">
        <f t="shared" si="6"/>
        <v>-429</v>
      </c>
      <c r="AG250" s="13">
        <f t="shared" si="7"/>
        <v>-1016</v>
      </c>
    </row>
    <row r="251" spans="1:33" x14ac:dyDescent="0.25">
      <c r="A251" s="14">
        <v>42989.166666666075</v>
      </c>
      <c r="B251" s="14">
        <v>42989.208333332739</v>
      </c>
      <c r="C251" s="6">
        <v>668.8</v>
      </c>
      <c r="D251" s="10">
        <v>638.4</v>
      </c>
      <c r="E251" s="6">
        <v>820</v>
      </c>
      <c r="F251" s="10">
        <v>796.2</v>
      </c>
      <c r="G251" s="6">
        <v>22.7</v>
      </c>
      <c r="H251" s="10">
        <v>33.4</v>
      </c>
      <c r="I251" s="6">
        <v>837</v>
      </c>
      <c r="J251" s="6">
        <v>516.6</v>
      </c>
      <c r="K251" s="5">
        <v>429</v>
      </c>
      <c r="L251" s="6">
        <v>805.5</v>
      </c>
      <c r="M251" s="6">
        <v>1016</v>
      </c>
      <c r="N251" s="6">
        <v>1176.9000000000001</v>
      </c>
      <c r="O251" s="6">
        <v>1016</v>
      </c>
      <c r="P251" s="11">
        <v>855.1</v>
      </c>
      <c r="Q251" s="6">
        <v>0</v>
      </c>
      <c r="R251" s="6">
        <v>0</v>
      </c>
      <c r="S251" s="6">
        <v>0</v>
      </c>
      <c r="T251" s="6">
        <v>0</v>
      </c>
      <c r="U251" s="15">
        <v>312.10000000000002</v>
      </c>
      <c r="V251" s="12">
        <v>-160.9</v>
      </c>
      <c r="W251" s="6">
        <v>0</v>
      </c>
      <c r="X251" s="6">
        <v>312.10000000000002</v>
      </c>
      <c r="Y251" s="6">
        <v>282.5</v>
      </c>
      <c r="Z251" s="6">
        <v>-143.4</v>
      </c>
      <c r="AA251" s="10">
        <v>18.7</v>
      </c>
      <c r="AB251" s="5">
        <v>301.2</v>
      </c>
      <c r="AC251" s="6">
        <v>50.006167499999997</v>
      </c>
      <c r="AD251" s="21"/>
      <c r="AF251" s="13">
        <f t="shared" si="6"/>
        <v>-429</v>
      </c>
      <c r="AG251" s="13">
        <f t="shared" si="7"/>
        <v>-1016</v>
      </c>
    </row>
    <row r="252" spans="1:33" x14ac:dyDescent="0.25">
      <c r="A252" s="14">
        <v>42989.208333332739</v>
      </c>
      <c r="B252" s="14">
        <v>42989.249999999403</v>
      </c>
      <c r="C252" s="6">
        <v>703.8</v>
      </c>
      <c r="D252" s="10">
        <v>671</v>
      </c>
      <c r="E252" s="6">
        <v>820.6</v>
      </c>
      <c r="F252" s="10">
        <v>829.5</v>
      </c>
      <c r="G252" s="6">
        <v>20.9</v>
      </c>
      <c r="H252" s="10">
        <v>34.4</v>
      </c>
      <c r="I252" s="6">
        <v>837</v>
      </c>
      <c r="J252" s="6">
        <v>513.4</v>
      </c>
      <c r="K252" s="5">
        <v>429</v>
      </c>
      <c r="L252" s="6">
        <v>678</v>
      </c>
      <c r="M252" s="6">
        <v>1016</v>
      </c>
      <c r="N252" s="6">
        <v>1118.5999999999999</v>
      </c>
      <c r="O252" s="6">
        <v>1016</v>
      </c>
      <c r="P252" s="11">
        <v>913.4</v>
      </c>
      <c r="Q252" s="6">
        <v>0</v>
      </c>
      <c r="R252" s="6">
        <v>0</v>
      </c>
      <c r="S252" s="6">
        <v>0</v>
      </c>
      <c r="T252" s="6">
        <v>0</v>
      </c>
      <c r="U252" s="15">
        <v>219.4</v>
      </c>
      <c r="V252" s="12">
        <v>-102.6</v>
      </c>
      <c r="W252" s="6">
        <v>0</v>
      </c>
      <c r="X252" s="6">
        <v>219.4</v>
      </c>
      <c r="Y252" s="6">
        <v>257.89999999999998</v>
      </c>
      <c r="Z252" s="6">
        <v>-90</v>
      </c>
      <c r="AA252" s="10">
        <v>-9.5</v>
      </c>
      <c r="AB252" s="5">
        <v>248.5</v>
      </c>
      <c r="AC252" s="6">
        <v>50.003570666666668</v>
      </c>
      <c r="AD252" s="21"/>
      <c r="AF252" s="13">
        <f t="shared" si="6"/>
        <v>-429</v>
      </c>
      <c r="AG252" s="13">
        <f t="shared" si="7"/>
        <v>-1016</v>
      </c>
    </row>
    <row r="253" spans="1:33" x14ac:dyDescent="0.25">
      <c r="A253" s="14">
        <v>42989.249999999403</v>
      </c>
      <c r="B253" s="14">
        <v>42989.291666666068</v>
      </c>
      <c r="C253" s="6">
        <v>793.5</v>
      </c>
      <c r="D253" s="10">
        <v>778.9</v>
      </c>
      <c r="E253" s="6">
        <v>964.6</v>
      </c>
      <c r="F253" s="10">
        <v>923.5</v>
      </c>
      <c r="G253" s="6">
        <v>19.600000000000001</v>
      </c>
      <c r="H253" s="10">
        <v>34.4</v>
      </c>
      <c r="I253" s="6">
        <v>837</v>
      </c>
      <c r="J253" s="6">
        <v>432.4</v>
      </c>
      <c r="K253" s="5">
        <v>429</v>
      </c>
      <c r="L253" s="6">
        <v>824.30000000000007</v>
      </c>
      <c r="M253" s="6">
        <v>1016</v>
      </c>
      <c r="N253" s="6">
        <v>1140.5999999999999</v>
      </c>
      <c r="O253" s="6">
        <v>1016</v>
      </c>
      <c r="P253" s="11">
        <v>891.4</v>
      </c>
      <c r="Q253" s="6">
        <v>0</v>
      </c>
      <c r="R253" s="6">
        <v>0</v>
      </c>
      <c r="S253" s="6">
        <v>0</v>
      </c>
      <c r="T253" s="6">
        <v>0</v>
      </c>
      <c r="U253" s="15">
        <v>295.7</v>
      </c>
      <c r="V253" s="12">
        <v>-124.6</v>
      </c>
      <c r="W253" s="6">
        <v>0</v>
      </c>
      <c r="X253" s="6">
        <v>295.7</v>
      </c>
      <c r="Y253" s="6">
        <v>342.6</v>
      </c>
      <c r="Z253" s="6">
        <v>-120.4</v>
      </c>
      <c r="AA253" s="10">
        <v>-77.5</v>
      </c>
      <c r="AB253" s="5">
        <v>265.10000000000002</v>
      </c>
      <c r="AC253" s="6">
        <v>49.996596583333336</v>
      </c>
      <c r="AD253" s="21"/>
      <c r="AF253" s="13">
        <f t="shared" si="6"/>
        <v>-429</v>
      </c>
      <c r="AG253" s="13">
        <f t="shared" si="7"/>
        <v>-1016</v>
      </c>
    </row>
    <row r="254" spans="1:33" x14ac:dyDescent="0.25">
      <c r="A254" s="14">
        <v>42989.291666666068</v>
      </c>
      <c r="B254" s="14">
        <v>42989.333333332732</v>
      </c>
      <c r="C254" s="6">
        <v>932.7</v>
      </c>
      <c r="D254" s="10">
        <v>899.1</v>
      </c>
      <c r="E254" s="6">
        <v>1026.7</v>
      </c>
      <c r="F254" s="10">
        <v>920.1</v>
      </c>
      <c r="G254" s="6">
        <v>19.5</v>
      </c>
      <c r="H254" s="10">
        <v>29.6</v>
      </c>
      <c r="I254" s="6">
        <v>837</v>
      </c>
      <c r="J254" s="6">
        <v>592.29999999999995</v>
      </c>
      <c r="K254" s="5">
        <v>429</v>
      </c>
      <c r="L254" s="6">
        <v>638.30000000000007</v>
      </c>
      <c r="M254" s="6">
        <v>1016</v>
      </c>
      <c r="N254" s="6">
        <v>1131.5999999999999</v>
      </c>
      <c r="O254" s="6">
        <v>1016</v>
      </c>
      <c r="P254" s="11">
        <v>900.4</v>
      </c>
      <c r="Q254" s="6">
        <v>0</v>
      </c>
      <c r="R254" s="6">
        <v>0</v>
      </c>
      <c r="S254" s="6">
        <v>0</v>
      </c>
      <c r="T254" s="6">
        <v>0</v>
      </c>
      <c r="U254" s="15">
        <v>209.6</v>
      </c>
      <c r="V254" s="12">
        <v>-115.6</v>
      </c>
      <c r="W254" s="6">
        <v>0</v>
      </c>
      <c r="X254" s="6">
        <v>209.6</v>
      </c>
      <c r="Y254" s="6">
        <v>255</v>
      </c>
      <c r="Z254" s="6">
        <v>-159.30000000000001</v>
      </c>
      <c r="AA254" s="10">
        <v>-74.7</v>
      </c>
      <c r="AB254" s="5">
        <v>180.2</v>
      </c>
      <c r="AC254" s="6">
        <v>50.001985833333322</v>
      </c>
      <c r="AD254" s="21"/>
      <c r="AF254" s="13">
        <f t="shared" si="6"/>
        <v>-429</v>
      </c>
      <c r="AG254" s="13">
        <f t="shared" si="7"/>
        <v>-1016</v>
      </c>
    </row>
    <row r="255" spans="1:33" x14ac:dyDescent="0.25">
      <c r="A255" s="14">
        <v>42989.333333332732</v>
      </c>
      <c r="B255" s="14">
        <v>42989.374999999396</v>
      </c>
      <c r="C255" s="6">
        <v>1043.9000000000001</v>
      </c>
      <c r="D255" s="10">
        <v>1005.8</v>
      </c>
      <c r="E255" s="6">
        <v>1016.1</v>
      </c>
      <c r="F255" s="10">
        <v>915</v>
      </c>
      <c r="G255" s="6">
        <v>19.100000000000001</v>
      </c>
      <c r="H255" s="10">
        <v>24.3</v>
      </c>
      <c r="I255" s="6">
        <v>837</v>
      </c>
      <c r="J255" s="6">
        <v>598.5</v>
      </c>
      <c r="K255" s="5">
        <v>429</v>
      </c>
      <c r="L255" s="6">
        <v>604.70000000000005</v>
      </c>
      <c r="M255" s="6">
        <v>1016</v>
      </c>
      <c r="N255" s="6">
        <v>1282</v>
      </c>
      <c r="O255" s="6">
        <v>1016</v>
      </c>
      <c r="P255" s="11">
        <v>750</v>
      </c>
      <c r="Q255" s="6">
        <v>0</v>
      </c>
      <c r="R255" s="6">
        <v>0</v>
      </c>
      <c r="S255" s="6">
        <v>0</v>
      </c>
      <c r="T255" s="6">
        <v>0</v>
      </c>
      <c r="U255" s="15">
        <v>238.2</v>
      </c>
      <c r="V255" s="12">
        <v>-266</v>
      </c>
      <c r="W255" s="6">
        <v>0</v>
      </c>
      <c r="X255" s="6">
        <v>238.2</v>
      </c>
      <c r="Y255" s="6">
        <v>314.2</v>
      </c>
      <c r="Z255" s="6">
        <v>-286</v>
      </c>
      <c r="AA255" s="10">
        <v>-119.1</v>
      </c>
      <c r="AB255" s="5">
        <v>195.1</v>
      </c>
      <c r="AC255" s="6">
        <v>49.995625583333329</v>
      </c>
      <c r="AD255" s="21"/>
      <c r="AF255" s="13">
        <f t="shared" si="6"/>
        <v>-429</v>
      </c>
      <c r="AG255" s="13">
        <f t="shared" si="7"/>
        <v>-1016</v>
      </c>
    </row>
    <row r="256" spans="1:33" x14ac:dyDescent="0.25">
      <c r="A256" s="14">
        <v>42989.374999999396</v>
      </c>
      <c r="B256" s="14">
        <v>42989.41666666606</v>
      </c>
      <c r="C256" s="6">
        <v>1068.5999999999999</v>
      </c>
      <c r="D256" s="10">
        <v>1048.2</v>
      </c>
      <c r="E256" s="6">
        <v>976.7</v>
      </c>
      <c r="F256" s="10">
        <v>914.6</v>
      </c>
      <c r="G256" s="6">
        <v>17.100000000000001</v>
      </c>
      <c r="H256" s="10">
        <v>19.7</v>
      </c>
      <c r="I256" s="6">
        <v>837</v>
      </c>
      <c r="J256" s="6">
        <v>619</v>
      </c>
      <c r="K256" s="5">
        <v>429</v>
      </c>
      <c r="L256" s="6">
        <v>484.20000000000005</v>
      </c>
      <c r="M256" s="6">
        <v>1016</v>
      </c>
      <c r="N256" s="6">
        <v>1241.0999999999999</v>
      </c>
      <c r="O256" s="6">
        <v>1016</v>
      </c>
      <c r="P256" s="11">
        <v>790.9</v>
      </c>
      <c r="Q256" s="6">
        <v>0</v>
      </c>
      <c r="R256" s="6">
        <v>0</v>
      </c>
      <c r="S256" s="6">
        <v>0</v>
      </c>
      <c r="T256" s="6">
        <v>0</v>
      </c>
      <c r="U256" s="15">
        <v>133.19999999999999</v>
      </c>
      <c r="V256" s="12">
        <v>-225.1</v>
      </c>
      <c r="W256" s="6">
        <v>0</v>
      </c>
      <c r="X256" s="6">
        <v>133.19999999999999</v>
      </c>
      <c r="Y256" s="6">
        <v>260.5</v>
      </c>
      <c r="Z256" s="6">
        <v>-225.7</v>
      </c>
      <c r="AA256" s="10">
        <v>-168.2</v>
      </c>
      <c r="AB256" s="5">
        <v>92.2</v>
      </c>
      <c r="AC256" s="6">
        <v>49.996194750000001</v>
      </c>
      <c r="AD256" s="21"/>
      <c r="AF256" s="13">
        <f t="shared" si="6"/>
        <v>-429</v>
      </c>
      <c r="AG256" s="13">
        <f t="shared" si="7"/>
        <v>-1016</v>
      </c>
    </row>
    <row r="257" spans="1:33" x14ac:dyDescent="0.25">
      <c r="A257" s="14">
        <v>42989.41666666606</v>
      </c>
      <c r="B257" s="14">
        <v>42989.458333332725</v>
      </c>
      <c r="C257" s="6">
        <v>1065.2</v>
      </c>
      <c r="D257" s="10">
        <v>1045.2</v>
      </c>
      <c r="E257" s="6">
        <v>940</v>
      </c>
      <c r="F257" s="10">
        <v>921</v>
      </c>
      <c r="G257" s="6">
        <v>16.2</v>
      </c>
      <c r="H257" s="10">
        <v>20.3</v>
      </c>
      <c r="I257" s="6">
        <v>850</v>
      </c>
      <c r="J257" s="6">
        <v>757.9</v>
      </c>
      <c r="K257" s="5">
        <v>879</v>
      </c>
      <c r="L257" s="6">
        <v>741</v>
      </c>
      <c r="M257" s="6">
        <v>1016</v>
      </c>
      <c r="N257" s="6">
        <v>1137.0999999999999</v>
      </c>
      <c r="O257" s="6">
        <v>1016</v>
      </c>
      <c r="P257" s="11">
        <v>894.9</v>
      </c>
      <c r="Q257" s="6">
        <v>0</v>
      </c>
      <c r="R257" s="6">
        <v>0</v>
      </c>
      <c r="S257" s="6">
        <v>0</v>
      </c>
      <c r="T257" s="6">
        <v>0</v>
      </c>
      <c r="U257" s="15">
        <v>-4.0999999999999996</v>
      </c>
      <c r="V257" s="12">
        <v>-121.1</v>
      </c>
      <c r="W257" s="6">
        <v>0</v>
      </c>
      <c r="X257" s="6">
        <v>-4.0999999999999996</v>
      </c>
      <c r="Y257" s="6">
        <v>149.6</v>
      </c>
      <c r="Z257" s="6">
        <v>-124.8</v>
      </c>
      <c r="AA257" s="10">
        <v>-148.9</v>
      </c>
      <c r="AB257" s="5">
        <v>0.7</v>
      </c>
      <c r="AC257" s="6">
        <v>50.001125999999999</v>
      </c>
      <c r="AD257" s="21"/>
      <c r="AF257" s="13">
        <f t="shared" si="6"/>
        <v>-879</v>
      </c>
      <c r="AG257" s="13">
        <f t="shared" si="7"/>
        <v>-1016</v>
      </c>
    </row>
    <row r="258" spans="1:33" x14ac:dyDescent="0.25">
      <c r="A258" s="14">
        <v>42989.458333332725</v>
      </c>
      <c r="B258" s="14">
        <v>42989.499999999389</v>
      </c>
      <c r="C258" s="6">
        <v>1058.3</v>
      </c>
      <c r="D258" s="10">
        <v>1035</v>
      </c>
      <c r="E258" s="6">
        <v>939.4</v>
      </c>
      <c r="F258" s="10">
        <v>919.6</v>
      </c>
      <c r="G258" s="6">
        <v>15.4</v>
      </c>
      <c r="H258" s="10">
        <v>20.3</v>
      </c>
      <c r="I258" s="6">
        <v>850</v>
      </c>
      <c r="J258" s="6">
        <v>746</v>
      </c>
      <c r="K258" s="5">
        <v>879</v>
      </c>
      <c r="L258" s="6">
        <v>753.8</v>
      </c>
      <c r="M258" s="6">
        <v>1016</v>
      </c>
      <c r="N258" s="6">
        <v>1119.7</v>
      </c>
      <c r="O258" s="6">
        <v>1016</v>
      </c>
      <c r="P258" s="11">
        <v>912.3</v>
      </c>
      <c r="Q258" s="6">
        <v>0</v>
      </c>
      <c r="R258" s="6">
        <v>0</v>
      </c>
      <c r="S258" s="6">
        <v>0</v>
      </c>
      <c r="T258" s="6">
        <v>0</v>
      </c>
      <c r="U258" s="15">
        <v>-15.2</v>
      </c>
      <c r="V258" s="12">
        <v>-103.7</v>
      </c>
      <c r="W258" s="6">
        <v>0</v>
      </c>
      <c r="X258" s="6">
        <v>-15.2</v>
      </c>
      <c r="Y258" s="6">
        <v>78.7</v>
      </c>
      <c r="Z258" s="6">
        <v>-95.3</v>
      </c>
      <c r="AA258" s="10">
        <v>-98.8</v>
      </c>
      <c r="AB258" s="5">
        <v>-20.2</v>
      </c>
      <c r="AC258" s="6">
        <v>49.999665833333331</v>
      </c>
      <c r="AD258" s="21"/>
      <c r="AF258" s="13">
        <f t="shared" si="6"/>
        <v>-879</v>
      </c>
      <c r="AG258" s="13">
        <f t="shared" si="7"/>
        <v>-1016</v>
      </c>
    </row>
    <row r="259" spans="1:33" x14ac:dyDescent="0.25">
      <c r="A259" s="14">
        <v>42989.499999999389</v>
      </c>
      <c r="B259" s="14">
        <v>42989.541666666053</v>
      </c>
      <c r="C259" s="6">
        <v>1041.5</v>
      </c>
      <c r="D259" s="10">
        <v>1009.9</v>
      </c>
      <c r="E259" s="6">
        <v>931.5</v>
      </c>
      <c r="F259" s="10">
        <v>930.9</v>
      </c>
      <c r="G259" s="6">
        <v>15.2</v>
      </c>
      <c r="H259" s="10">
        <v>20.8</v>
      </c>
      <c r="I259" s="6">
        <v>850</v>
      </c>
      <c r="J259" s="6">
        <v>668.3</v>
      </c>
      <c r="K259" s="5">
        <v>879</v>
      </c>
      <c r="L259" s="6">
        <v>866.40000000000009</v>
      </c>
      <c r="M259" s="6">
        <v>1016</v>
      </c>
      <c r="N259" s="6">
        <v>1212.7</v>
      </c>
      <c r="O259" s="6">
        <v>1016</v>
      </c>
      <c r="P259" s="11">
        <v>819.3</v>
      </c>
      <c r="Q259" s="6">
        <v>0</v>
      </c>
      <c r="R259" s="6">
        <v>0</v>
      </c>
      <c r="S259" s="6">
        <v>0</v>
      </c>
      <c r="T259" s="6">
        <v>0</v>
      </c>
      <c r="U259" s="15">
        <v>86.7</v>
      </c>
      <c r="V259" s="12">
        <v>-196.7</v>
      </c>
      <c r="W259" s="6">
        <v>0</v>
      </c>
      <c r="X259" s="6">
        <v>86.7</v>
      </c>
      <c r="Y259" s="6">
        <v>131.19999999999999</v>
      </c>
      <c r="Z259" s="6">
        <v>-199.6</v>
      </c>
      <c r="AA259" s="10">
        <v>-10.8</v>
      </c>
      <c r="AB259" s="5">
        <v>120.4</v>
      </c>
      <c r="AC259" s="6">
        <v>50.001667083333331</v>
      </c>
      <c r="AD259" s="21"/>
      <c r="AF259" s="13">
        <f t="shared" si="6"/>
        <v>-879</v>
      </c>
      <c r="AG259" s="13">
        <f t="shared" si="7"/>
        <v>-1016</v>
      </c>
    </row>
    <row r="260" spans="1:33" x14ac:dyDescent="0.25">
      <c r="A260" s="14">
        <v>42989.541666666053</v>
      </c>
      <c r="B260" s="14">
        <v>42989.583333332717</v>
      </c>
      <c r="C260" s="6">
        <v>1064.9000000000001</v>
      </c>
      <c r="D260" s="10">
        <v>1031.7</v>
      </c>
      <c r="E260" s="6">
        <v>957.5</v>
      </c>
      <c r="F260" s="10">
        <v>923.6</v>
      </c>
      <c r="G260" s="6">
        <v>16.399999999999999</v>
      </c>
      <c r="H260" s="10">
        <v>21.9</v>
      </c>
      <c r="I260" s="6">
        <v>750</v>
      </c>
      <c r="J260" s="6">
        <v>563</v>
      </c>
      <c r="K260" s="5">
        <v>800</v>
      </c>
      <c r="L260" s="6">
        <v>815.2</v>
      </c>
      <c r="M260" s="6">
        <v>1016</v>
      </c>
      <c r="N260" s="6">
        <v>1248.5999999999999</v>
      </c>
      <c r="O260" s="6">
        <v>1016</v>
      </c>
      <c r="P260" s="11">
        <v>783.4</v>
      </c>
      <c r="Q260" s="6">
        <v>0</v>
      </c>
      <c r="R260" s="6">
        <v>0</v>
      </c>
      <c r="S260" s="6">
        <v>0</v>
      </c>
      <c r="T260" s="6">
        <v>0</v>
      </c>
      <c r="U260" s="15">
        <v>125.2</v>
      </c>
      <c r="V260" s="12">
        <v>-232.6</v>
      </c>
      <c r="W260" s="6">
        <v>0</v>
      </c>
      <c r="X260" s="6">
        <v>125.2</v>
      </c>
      <c r="Y260" s="6">
        <v>163.5</v>
      </c>
      <c r="Z260" s="6">
        <v>-219.6</v>
      </c>
      <c r="AA260" s="10">
        <v>-51.9</v>
      </c>
      <c r="AB260" s="5">
        <v>111.6</v>
      </c>
      <c r="AC260" s="6">
        <v>50.003985333333333</v>
      </c>
      <c r="AD260" s="21"/>
      <c r="AF260" s="13">
        <f t="shared" si="6"/>
        <v>-800</v>
      </c>
      <c r="AG260" s="13">
        <f t="shared" si="7"/>
        <v>-1016</v>
      </c>
    </row>
    <row r="261" spans="1:33" x14ac:dyDescent="0.25">
      <c r="A261" s="14">
        <v>42989.583333332717</v>
      </c>
      <c r="B261" s="14">
        <v>42989.624999999382</v>
      </c>
      <c r="C261" s="6">
        <v>1061.8</v>
      </c>
      <c r="D261" s="10">
        <v>1027.2</v>
      </c>
      <c r="E261" s="6">
        <v>959.1</v>
      </c>
      <c r="F261" s="10">
        <v>932.8</v>
      </c>
      <c r="G261" s="6">
        <v>20.399999999999999</v>
      </c>
      <c r="H261" s="10">
        <v>27</v>
      </c>
      <c r="I261" s="6">
        <v>750</v>
      </c>
      <c r="J261" s="6">
        <v>362.4</v>
      </c>
      <c r="K261" s="5">
        <v>800</v>
      </c>
      <c r="L261" s="6">
        <v>1235.3999999999999</v>
      </c>
      <c r="M261" s="6">
        <v>1016</v>
      </c>
      <c r="N261" s="6">
        <v>1497.5</v>
      </c>
      <c r="O261" s="6">
        <v>1016</v>
      </c>
      <c r="P261" s="11">
        <v>534.5</v>
      </c>
      <c r="Q261" s="6">
        <v>0</v>
      </c>
      <c r="R261" s="6">
        <v>0</v>
      </c>
      <c r="S261" s="6">
        <v>0</v>
      </c>
      <c r="T261" s="6">
        <v>0</v>
      </c>
      <c r="U261" s="15">
        <v>378.8</v>
      </c>
      <c r="V261" s="12">
        <v>-481.5</v>
      </c>
      <c r="W261" s="6">
        <v>0</v>
      </c>
      <c r="X261" s="6">
        <v>378.8</v>
      </c>
      <c r="Y261" s="6">
        <v>245.5</v>
      </c>
      <c r="Z261" s="6">
        <v>-454.7</v>
      </c>
      <c r="AA261" s="10">
        <v>114.7</v>
      </c>
      <c r="AB261" s="5">
        <v>360.2</v>
      </c>
      <c r="AC261" s="6">
        <v>49.995582666666657</v>
      </c>
      <c r="AD261" s="21"/>
      <c r="AF261" s="13">
        <f t="shared" si="6"/>
        <v>-800</v>
      </c>
      <c r="AG261" s="13">
        <f t="shared" si="7"/>
        <v>-1016</v>
      </c>
    </row>
    <row r="262" spans="1:33" x14ac:dyDescent="0.25">
      <c r="A262" s="14">
        <v>42989.624999999382</v>
      </c>
      <c r="B262" s="14">
        <v>42989.666666666046</v>
      </c>
      <c r="C262" s="6">
        <v>1058.4000000000001</v>
      </c>
      <c r="D262" s="10">
        <v>1019.3</v>
      </c>
      <c r="E262" s="6">
        <v>981.6</v>
      </c>
      <c r="F262" s="10">
        <v>946.8</v>
      </c>
      <c r="G262" s="6">
        <v>22.1</v>
      </c>
      <c r="H262" s="10">
        <v>30.9</v>
      </c>
      <c r="I262" s="6">
        <v>750</v>
      </c>
      <c r="J262" s="6">
        <v>355.2</v>
      </c>
      <c r="K262" s="5">
        <v>800</v>
      </c>
      <c r="L262" s="6">
        <v>1209.8</v>
      </c>
      <c r="M262" s="6">
        <v>1016</v>
      </c>
      <c r="N262" s="6">
        <v>1487.6</v>
      </c>
      <c r="O262" s="6">
        <v>1016</v>
      </c>
      <c r="P262" s="11">
        <v>544.4</v>
      </c>
      <c r="Q262" s="6">
        <v>0</v>
      </c>
      <c r="R262" s="6">
        <v>0</v>
      </c>
      <c r="S262" s="6">
        <v>0</v>
      </c>
      <c r="T262" s="6">
        <v>0</v>
      </c>
      <c r="U262" s="15">
        <v>394.8</v>
      </c>
      <c r="V262" s="12">
        <v>-471.6</v>
      </c>
      <c r="W262" s="6">
        <v>0</v>
      </c>
      <c r="X262" s="6">
        <v>394.8</v>
      </c>
      <c r="Y262" s="6">
        <v>263</v>
      </c>
      <c r="Z262" s="6">
        <v>-471.2</v>
      </c>
      <c r="AA262" s="10">
        <v>135.80000000000001</v>
      </c>
      <c r="AB262" s="5">
        <v>398.7</v>
      </c>
      <c r="AC262" s="6">
        <v>49.998610499999984</v>
      </c>
      <c r="AD262" s="21"/>
      <c r="AF262" s="13">
        <f t="shared" si="6"/>
        <v>-800</v>
      </c>
      <c r="AG262" s="13">
        <f t="shared" si="7"/>
        <v>-1016</v>
      </c>
    </row>
    <row r="263" spans="1:33" x14ac:dyDescent="0.25">
      <c r="A263" s="14">
        <v>42989.666666666046</v>
      </c>
      <c r="B263" s="14">
        <v>42989.70833333271</v>
      </c>
      <c r="C263" s="6">
        <v>1027.5999999999999</v>
      </c>
      <c r="D263" s="10">
        <v>990.2</v>
      </c>
      <c r="E263" s="6">
        <v>1006.7</v>
      </c>
      <c r="F263" s="10">
        <v>980</v>
      </c>
      <c r="G263" s="6">
        <v>23.1</v>
      </c>
      <c r="H263" s="10">
        <v>28.7</v>
      </c>
      <c r="I263" s="6">
        <v>750</v>
      </c>
      <c r="J263" s="6">
        <v>364.7</v>
      </c>
      <c r="K263" s="5">
        <v>800</v>
      </c>
      <c r="L263" s="6">
        <v>1191</v>
      </c>
      <c r="M263" s="6">
        <v>1016</v>
      </c>
      <c r="N263" s="6">
        <v>1422.2</v>
      </c>
      <c r="O263" s="6">
        <v>1016</v>
      </c>
      <c r="P263" s="11">
        <v>609.79999999999995</v>
      </c>
      <c r="Q263" s="6">
        <v>0</v>
      </c>
      <c r="R263" s="6">
        <v>0</v>
      </c>
      <c r="S263" s="6">
        <v>0</v>
      </c>
      <c r="T263" s="6">
        <v>0</v>
      </c>
      <c r="U263" s="15">
        <v>385.3</v>
      </c>
      <c r="V263" s="12">
        <v>-406.2</v>
      </c>
      <c r="W263" s="6">
        <v>0</v>
      </c>
      <c r="X263" s="6">
        <v>385.3</v>
      </c>
      <c r="Y263" s="6">
        <v>266.39999999999998</v>
      </c>
      <c r="Z263" s="6">
        <v>-397.5</v>
      </c>
      <c r="AA263" s="10">
        <v>120.9</v>
      </c>
      <c r="AB263" s="5">
        <v>387.3</v>
      </c>
      <c r="AC263" s="6">
        <v>49.996736583333337</v>
      </c>
      <c r="AD263" s="21"/>
      <c r="AF263" s="13">
        <f t="shared" si="6"/>
        <v>-800</v>
      </c>
      <c r="AG263" s="13">
        <f t="shared" si="7"/>
        <v>-1016</v>
      </c>
    </row>
    <row r="264" spans="1:33" x14ac:dyDescent="0.25">
      <c r="A264" s="14">
        <v>42989.70833333271</v>
      </c>
      <c r="B264" s="14">
        <v>42989.749999999374</v>
      </c>
      <c r="C264" s="6">
        <v>1003.6</v>
      </c>
      <c r="D264" s="10">
        <v>964.4</v>
      </c>
      <c r="E264" s="6">
        <v>994.4</v>
      </c>
      <c r="F264" s="10">
        <v>961.1</v>
      </c>
      <c r="G264" s="6">
        <v>26.1</v>
      </c>
      <c r="H264" s="10">
        <v>21.9</v>
      </c>
      <c r="I264" s="6">
        <v>750</v>
      </c>
      <c r="J264" s="6">
        <v>383.7</v>
      </c>
      <c r="K264" s="5">
        <v>800</v>
      </c>
      <c r="L264" s="6">
        <v>1116</v>
      </c>
      <c r="M264" s="6">
        <v>1016</v>
      </c>
      <c r="N264" s="6">
        <v>1334.9</v>
      </c>
      <c r="O264" s="6">
        <v>1016</v>
      </c>
      <c r="P264" s="11">
        <v>697.1</v>
      </c>
      <c r="Q264" s="6">
        <v>0</v>
      </c>
      <c r="R264" s="6">
        <v>0</v>
      </c>
      <c r="S264" s="6">
        <v>0</v>
      </c>
      <c r="T264" s="6">
        <v>0</v>
      </c>
      <c r="U264" s="15">
        <v>309.7</v>
      </c>
      <c r="V264" s="12">
        <v>-318.89999999999998</v>
      </c>
      <c r="W264" s="6">
        <v>0</v>
      </c>
      <c r="X264" s="6">
        <v>309.7</v>
      </c>
      <c r="Y264" s="6">
        <v>295.2</v>
      </c>
      <c r="Z264" s="6">
        <v>-321.3</v>
      </c>
      <c r="AA264" s="10">
        <v>22.7</v>
      </c>
      <c r="AB264" s="5">
        <v>317.89999999999998</v>
      </c>
      <c r="AC264" s="6">
        <v>50.005209666666666</v>
      </c>
      <c r="AD264" s="21"/>
      <c r="AF264" s="13">
        <f t="shared" ref="AF264:AF327" si="8">-K264</f>
        <v>-800</v>
      </c>
      <c r="AG264" s="13">
        <f t="shared" ref="AG264:AG327" si="9">-O264</f>
        <v>-1016</v>
      </c>
    </row>
    <row r="265" spans="1:33" x14ac:dyDescent="0.25">
      <c r="A265" s="14">
        <v>42989.749999999374</v>
      </c>
      <c r="B265" s="14">
        <v>42989.791666666039</v>
      </c>
      <c r="C265" s="6">
        <v>989</v>
      </c>
      <c r="D265" s="10">
        <v>947.1</v>
      </c>
      <c r="E265" s="6">
        <v>1069</v>
      </c>
      <c r="F265" s="10">
        <v>1006.6</v>
      </c>
      <c r="G265" s="6">
        <v>26.7</v>
      </c>
      <c r="H265" s="10">
        <v>22.2</v>
      </c>
      <c r="I265" s="6">
        <v>750</v>
      </c>
      <c r="J265" s="6">
        <v>406.8</v>
      </c>
      <c r="K265" s="5">
        <v>800</v>
      </c>
      <c r="L265" s="6">
        <v>1088.2</v>
      </c>
      <c r="M265" s="6">
        <v>1016</v>
      </c>
      <c r="N265" s="6">
        <v>1211</v>
      </c>
      <c r="O265" s="6">
        <v>1016</v>
      </c>
      <c r="P265" s="11">
        <v>821</v>
      </c>
      <c r="Q265" s="6">
        <v>0</v>
      </c>
      <c r="R265" s="6">
        <v>0</v>
      </c>
      <c r="S265" s="6">
        <v>0</v>
      </c>
      <c r="T265" s="6">
        <v>0</v>
      </c>
      <c r="U265" s="15">
        <v>275</v>
      </c>
      <c r="V265" s="12">
        <v>-195</v>
      </c>
      <c r="W265" s="6">
        <v>0</v>
      </c>
      <c r="X265" s="6">
        <v>275</v>
      </c>
      <c r="Y265" s="6">
        <v>279.2</v>
      </c>
      <c r="Z265" s="6">
        <v>-189.5</v>
      </c>
      <c r="AA265" s="10">
        <v>-30.2</v>
      </c>
      <c r="AB265" s="5">
        <v>249</v>
      </c>
      <c r="AC265" s="6">
        <v>50.005930416666672</v>
      </c>
      <c r="AD265" s="21"/>
      <c r="AF265" s="13">
        <f t="shared" si="8"/>
        <v>-800</v>
      </c>
      <c r="AG265" s="13">
        <f t="shared" si="9"/>
        <v>-1016</v>
      </c>
    </row>
    <row r="266" spans="1:33" x14ac:dyDescent="0.25">
      <c r="A266" s="14">
        <v>42989.791666666039</v>
      </c>
      <c r="B266" s="14">
        <v>42989.833333332703</v>
      </c>
      <c r="C266" s="6">
        <v>1000.1</v>
      </c>
      <c r="D266" s="10">
        <v>949.7</v>
      </c>
      <c r="E266" s="6">
        <v>1075.7</v>
      </c>
      <c r="F266" s="10">
        <v>946.2</v>
      </c>
      <c r="G266" s="6">
        <v>32.700000000000003</v>
      </c>
      <c r="H266" s="10">
        <v>25.5</v>
      </c>
      <c r="I266" s="6">
        <v>850</v>
      </c>
      <c r="J266" s="6">
        <v>507.4</v>
      </c>
      <c r="K266" s="5">
        <v>879</v>
      </c>
      <c r="L266" s="6">
        <v>1162.5999999999999</v>
      </c>
      <c r="M266" s="6">
        <v>1016</v>
      </c>
      <c r="N266" s="6">
        <v>1217.4000000000001</v>
      </c>
      <c r="O266" s="6">
        <v>1016</v>
      </c>
      <c r="P266" s="11">
        <v>814.6</v>
      </c>
      <c r="Q266" s="6">
        <v>0</v>
      </c>
      <c r="R266" s="6">
        <v>0</v>
      </c>
      <c r="S266" s="6">
        <v>0</v>
      </c>
      <c r="T266" s="6">
        <v>0</v>
      </c>
      <c r="U266" s="15">
        <v>277</v>
      </c>
      <c r="V266" s="12">
        <v>-201.4</v>
      </c>
      <c r="W266" s="6">
        <v>0</v>
      </c>
      <c r="X266" s="6">
        <v>277</v>
      </c>
      <c r="Y266" s="6">
        <v>287.2</v>
      </c>
      <c r="Z266" s="6">
        <v>-233.5</v>
      </c>
      <c r="AA266" s="10">
        <v>-57.2</v>
      </c>
      <c r="AB266" s="5">
        <v>230</v>
      </c>
      <c r="AC266" s="6">
        <v>50.003304500000006</v>
      </c>
      <c r="AD266" s="21"/>
      <c r="AF266" s="13">
        <f t="shared" si="8"/>
        <v>-879</v>
      </c>
      <c r="AG266" s="13">
        <f t="shared" si="9"/>
        <v>-1016</v>
      </c>
    </row>
    <row r="267" spans="1:33" x14ac:dyDescent="0.25">
      <c r="A267" s="14">
        <v>42989.833333332703</v>
      </c>
      <c r="B267" s="14">
        <v>42989.874999999367</v>
      </c>
      <c r="C267" s="6">
        <v>1032.5999999999999</v>
      </c>
      <c r="D267" s="10">
        <v>986.8</v>
      </c>
      <c r="E267" s="6">
        <v>1065</v>
      </c>
      <c r="F267" s="10">
        <v>946.6</v>
      </c>
      <c r="G267" s="6">
        <v>40.6</v>
      </c>
      <c r="H267" s="10">
        <v>30.3</v>
      </c>
      <c r="I267" s="6">
        <v>850</v>
      </c>
      <c r="J267" s="6">
        <v>693.4</v>
      </c>
      <c r="K267" s="5">
        <v>879</v>
      </c>
      <c r="L267" s="6">
        <v>904.80000000000007</v>
      </c>
      <c r="M267" s="6">
        <v>1016</v>
      </c>
      <c r="N267" s="6">
        <v>1075.8</v>
      </c>
      <c r="O267" s="6">
        <v>1016</v>
      </c>
      <c r="P267" s="11">
        <v>956.2</v>
      </c>
      <c r="Q267" s="6">
        <v>0</v>
      </c>
      <c r="R267" s="6">
        <v>0</v>
      </c>
      <c r="S267" s="6">
        <v>0</v>
      </c>
      <c r="T267" s="6">
        <v>0</v>
      </c>
      <c r="U267" s="15">
        <v>92.2</v>
      </c>
      <c r="V267" s="12">
        <v>-59.8</v>
      </c>
      <c r="W267" s="6">
        <v>0</v>
      </c>
      <c r="X267" s="6">
        <v>92.2</v>
      </c>
      <c r="Y267" s="6">
        <v>176.8</v>
      </c>
      <c r="Z267" s="6">
        <v>-121.7</v>
      </c>
      <c r="AA267" s="10">
        <v>-95.3</v>
      </c>
      <c r="AB267" s="5">
        <v>81.5</v>
      </c>
      <c r="AC267" s="6">
        <v>50.004722666666659</v>
      </c>
      <c r="AD267" s="21"/>
      <c r="AF267" s="13">
        <f t="shared" si="8"/>
        <v>-879</v>
      </c>
      <c r="AG267" s="13">
        <f t="shared" si="9"/>
        <v>-1016</v>
      </c>
    </row>
    <row r="268" spans="1:33" x14ac:dyDescent="0.25">
      <c r="A268" s="14">
        <v>42989.874999999367</v>
      </c>
      <c r="B268" s="14">
        <v>42989.916666666031</v>
      </c>
      <c r="C268" s="6">
        <v>989.3</v>
      </c>
      <c r="D268" s="10">
        <v>954.4</v>
      </c>
      <c r="E268" s="6">
        <v>1011.7</v>
      </c>
      <c r="F268" s="10">
        <v>967.6</v>
      </c>
      <c r="G268" s="6">
        <v>47.6</v>
      </c>
      <c r="H268" s="10">
        <v>39.9</v>
      </c>
      <c r="I268" s="6">
        <v>850</v>
      </c>
      <c r="J268" s="6">
        <v>584.29999999999995</v>
      </c>
      <c r="K268" s="5">
        <v>879</v>
      </c>
      <c r="L268" s="6">
        <v>1103.3</v>
      </c>
      <c r="M268" s="6">
        <v>1016</v>
      </c>
      <c r="N268" s="6">
        <v>1205.2</v>
      </c>
      <c r="O268" s="6">
        <v>1016</v>
      </c>
      <c r="P268" s="11">
        <v>826.8</v>
      </c>
      <c r="Q268" s="6">
        <v>0</v>
      </c>
      <c r="R268" s="6">
        <v>0</v>
      </c>
      <c r="S268" s="6">
        <v>0</v>
      </c>
      <c r="T268" s="6">
        <v>0</v>
      </c>
      <c r="U268" s="15">
        <v>211.6</v>
      </c>
      <c r="V268" s="12">
        <v>-189.2</v>
      </c>
      <c r="W268" s="6">
        <v>0</v>
      </c>
      <c r="X268" s="6">
        <v>211.6</v>
      </c>
      <c r="Y268" s="6">
        <v>178.5</v>
      </c>
      <c r="Z268" s="6">
        <v>-221.8</v>
      </c>
      <c r="AA268" s="10">
        <v>56.5</v>
      </c>
      <c r="AB268" s="5">
        <v>235</v>
      </c>
      <c r="AC268" s="6">
        <v>50.001805666666677</v>
      </c>
      <c r="AD268" s="21"/>
      <c r="AF268" s="13">
        <f t="shared" si="8"/>
        <v>-879</v>
      </c>
      <c r="AG268" s="13">
        <f t="shared" si="9"/>
        <v>-1016</v>
      </c>
    </row>
    <row r="269" spans="1:33" x14ac:dyDescent="0.25">
      <c r="A269" s="14">
        <v>42989.916666666031</v>
      </c>
      <c r="B269" s="14">
        <v>42989.958333332695</v>
      </c>
      <c r="C269" s="6">
        <v>913.1</v>
      </c>
      <c r="D269" s="10">
        <v>859.6</v>
      </c>
      <c r="E269" s="6">
        <v>1001.9</v>
      </c>
      <c r="F269" s="10">
        <v>972.2</v>
      </c>
      <c r="G269" s="6">
        <v>52.5</v>
      </c>
      <c r="H269" s="10">
        <v>47.6</v>
      </c>
      <c r="I269" s="6">
        <v>850</v>
      </c>
      <c r="J269" s="6">
        <v>555.40000000000009</v>
      </c>
      <c r="K269" s="5">
        <v>879</v>
      </c>
      <c r="L269" s="6">
        <v>1206.8999999999999</v>
      </c>
      <c r="M269" s="6">
        <v>1016</v>
      </c>
      <c r="N269" s="6">
        <v>1218.3</v>
      </c>
      <c r="O269" s="6">
        <v>1016</v>
      </c>
      <c r="P269" s="11">
        <v>813.7</v>
      </c>
      <c r="Q269" s="6">
        <v>0</v>
      </c>
      <c r="R269" s="6">
        <v>0</v>
      </c>
      <c r="S269" s="6">
        <v>0</v>
      </c>
      <c r="T269" s="6">
        <v>0</v>
      </c>
      <c r="U269" s="15">
        <v>294.60000000000002</v>
      </c>
      <c r="V269" s="12">
        <v>-202.3</v>
      </c>
      <c r="W269" s="6">
        <v>0</v>
      </c>
      <c r="X269" s="6">
        <v>294.60000000000002</v>
      </c>
      <c r="Y269" s="6">
        <v>212.8</v>
      </c>
      <c r="Z269" s="6">
        <v>-209.4</v>
      </c>
      <c r="AA269" s="10">
        <v>109.3</v>
      </c>
      <c r="AB269" s="5">
        <v>322</v>
      </c>
      <c r="AC269" s="6">
        <v>50.001110083333337</v>
      </c>
      <c r="AD269" s="21"/>
      <c r="AF269" s="13">
        <f t="shared" si="8"/>
        <v>-879</v>
      </c>
      <c r="AG269" s="13">
        <f t="shared" si="9"/>
        <v>-1016</v>
      </c>
    </row>
    <row r="270" spans="1:33" x14ac:dyDescent="0.25">
      <c r="A270" s="14">
        <v>42989.958333332695</v>
      </c>
      <c r="B270" s="14">
        <v>42989.99999999936</v>
      </c>
      <c r="C270" s="6">
        <v>806.6</v>
      </c>
      <c r="D270" s="10">
        <v>758.5</v>
      </c>
      <c r="E270" s="6">
        <v>1015.4</v>
      </c>
      <c r="F270" s="10">
        <v>969.5</v>
      </c>
      <c r="G270" s="6">
        <v>60.2</v>
      </c>
      <c r="H270" s="10">
        <v>48.1</v>
      </c>
      <c r="I270" s="6">
        <v>850</v>
      </c>
      <c r="J270" s="6">
        <v>535.70000000000005</v>
      </c>
      <c r="K270" s="5">
        <v>879</v>
      </c>
      <c r="L270" s="6">
        <v>1226.8</v>
      </c>
      <c r="M270" s="6">
        <v>1016</v>
      </c>
      <c r="N270" s="6">
        <v>1121.5</v>
      </c>
      <c r="O270" s="6">
        <v>1016</v>
      </c>
      <c r="P270" s="11">
        <v>910.5</v>
      </c>
      <c r="Q270" s="6">
        <v>0</v>
      </c>
      <c r="R270" s="6">
        <v>0</v>
      </c>
      <c r="S270" s="6">
        <v>0</v>
      </c>
      <c r="T270" s="6">
        <v>0</v>
      </c>
      <c r="U270" s="15">
        <v>314.3</v>
      </c>
      <c r="V270" s="12">
        <v>-105.5</v>
      </c>
      <c r="W270" s="6">
        <v>0</v>
      </c>
      <c r="X270" s="6">
        <v>314.3</v>
      </c>
      <c r="Y270" s="6">
        <v>179</v>
      </c>
      <c r="Z270" s="6">
        <v>-121.9</v>
      </c>
      <c r="AA270" s="10">
        <v>153.9</v>
      </c>
      <c r="AB270" s="5">
        <v>333</v>
      </c>
      <c r="AC270" s="6">
        <v>49.997846583333335</v>
      </c>
      <c r="AD270" s="21"/>
      <c r="AF270" s="13">
        <f t="shared" si="8"/>
        <v>-879</v>
      </c>
      <c r="AG270" s="13">
        <f t="shared" si="9"/>
        <v>-1016</v>
      </c>
    </row>
    <row r="271" spans="1:33" x14ac:dyDescent="0.25">
      <c r="A271" s="14">
        <v>42989.99999999936</v>
      </c>
      <c r="B271" s="14">
        <v>42990.041666666024</v>
      </c>
      <c r="C271" s="6">
        <v>738.9</v>
      </c>
      <c r="D271" s="10">
        <v>701.6</v>
      </c>
      <c r="E271" s="6">
        <v>983</v>
      </c>
      <c r="F271" s="10">
        <v>952.8</v>
      </c>
      <c r="G271" s="6">
        <v>52.8</v>
      </c>
      <c r="H271" s="10">
        <v>34.200000000000003</v>
      </c>
      <c r="I271" s="6">
        <v>850</v>
      </c>
      <c r="J271" s="6">
        <v>554.79999999999995</v>
      </c>
      <c r="K271" s="5">
        <v>879</v>
      </c>
      <c r="L271" s="6">
        <v>1225.3</v>
      </c>
      <c r="M271" s="6">
        <v>1016</v>
      </c>
      <c r="N271" s="6">
        <v>1067.0999999999999</v>
      </c>
      <c r="O271" s="6">
        <v>1016</v>
      </c>
      <c r="P271" s="11">
        <v>964.9</v>
      </c>
      <c r="Q271" s="6">
        <v>0</v>
      </c>
      <c r="R271" s="6">
        <v>0</v>
      </c>
      <c r="S271" s="6">
        <v>0</v>
      </c>
      <c r="T271" s="6">
        <v>0</v>
      </c>
      <c r="U271" s="15">
        <v>295.2</v>
      </c>
      <c r="V271" s="12">
        <v>-51.1</v>
      </c>
      <c r="W271" s="6">
        <v>0</v>
      </c>
      <c r="X271" s="6">
        <v>295.2</v>
      </c>
      <c r="Y271" s="6">
        <v>147.4</v>
      </c>
      <c r="Z271" s="6">
        <v>-64.400000000000006</v>
      </c>
      <c r="AA271" s="10">
        <v>168.2</v>
      </c>
      <c r="AB271" s="5">
        <v>315.60000000000002</v>
      </c>
      <c r="AC271" s="6">
        <v>50.005180083333329</v>
      </c>
      <c r="AD271" s="21"/>
      <c r="AF271" s="13">
        <f t="shared" si="8"/>
        <v>-879</v>
      </c>
      <c r="AG271" s="13">
        <f t="shared" si="9"/>
        <v>-1016</v>
      </c>
    </row>
    <row r="272" spans="1:33" x14ac:dyDescent="0.25">
      <c r="A272" s="14">
        <v>42990.041666666024</v>
      </c>
      <c r="B272" s="14">
        <v>42990.083333332688</v>
      </c>
      <c r="C272" s="6">
        <v>701.1</v>
      </c>
      <c r="D272" s="10">
        <v>673.8</v>
      </c>
      <c r="E272" s="6">
        <v>880.8</v>
      </c>
      <c r="F272" s="10">
        <v>871.4</v>
      </c>
      <c r="G272" s="6">
        <v>41.9</v>
      </c>
      <c r="H272" s="10">
        <v>39.5</v>
      </c>
      <c r="I272" s="6">
        <v>850</v>
      </c>
      <c r="J272" s="6">
        <v>325.89999999999998</v>
      </c>
      <c r="K272" s="5">
        <v>879</v>
      </c>
      <c r="L272" s="6">
        <v>1202.0999999999999</v>
      </c>
      <c r="M272" s="6">
        <v>1016</v>
      </c>
      <c r="N272" s="6">
        <v>1160.3</v>
      </c>
      <c r="O272" s="6">
        <v>1016</v>
      </c>
      <c r="P272" s="11">
        <v>871.7</v>
      </c>
      <c r="Q272" s="6">
        <v>0</v>
      </c>
      <c r="R272" s="6">
        <v>0</v>
      </c>
      <c r="S272" s="6">
        <v>0</v>
      </c>
      <c r="T272" s="6">
        <v>0</v>
      </c>
      <c r="U272" s="15">
        <v>324</v>
      </c>
      <c r="V272" s="12">
        <v>-144.30000000000001</v>
      </c>
      <c r="W272" s="6">
        <v>0</v>
      </c>
      <c r="X272" s="6">
        <v>324</v>
      </c>
      <c r="Y272" s="6">
        <v>200.9</v>
      </c>
      <c r="Z272" s="6">
        <v>-122.4</v>
      </c>
      <c r="AA272" s="10">
        <v>119</v>
      </c>
      <c r="AB272" s="5">
        <v>319.89999999999998</v>
      </c>
      <c r="AC272" s="6">
        <v>49.998917583333331</v>
      </c>
      <c r="AD272" s="21"/>
      <c r="AF272" s="13">
        <f t="shared" si="8"/>
        <v>-879</v>
      </c>
      <c r="AG272" s="13">
        <f t="shared" si="9"/>
        <v>-1016</v>
      </c>
    </row>
    <row r="273" spans="1:33" x14ac:dyDescent="0.25">
      <c r="A273" s="14">
        <v>42990.083333332688</v>
      </c>
      <c r="B273" s="14">
        <v>42990.124999999352</v>
      </c>
      <c r="C273" s="6">
        <v>687.4</v>
      </c>
      <c r="D273" s="10">
        <v>664.6</v>
      </c>
      <c r="E273" s="6">
        <v>882</v>
      </c>
      <c r="F273" s="10">
        <v>860.8</v>
      </c>
      <c r="G273" s="6">
        <v>44.2</v>
      </c>
      <c r="H273" s="10">
        <v>34.1</v>
      </c>
      <c r="I273" s="6">
        <v>850</v>
      </c>
      <c r="J273" s="6">
        <v>167.6</v>
      </c>
      <c r="K273" s="5">
        <v>879</v>
      </c>
      <c r="L273" s="6">
        <v>1411</v>
      </c>
      <c r="M273" s="6">
        <v>1016</v>
      </c>
      <c r="N273" s="6">
        <v>1353</v>
      </c>
      <c r="O273" s="6">
        <v>1016</v>
      </c>
      <c r="P273" s="11">
        <v>679</v>
      </c>
      <c r="Q273" s="6">
        <v>0</v>
      </c>
      <c r="R273" s="6">
        <v>0</v>
      </c>
      <c r="S273" s="6">
        <v>0</v>
      </c>
      <c r="T273" s="6">
        <v>0</v>
      </c>
      <c r="U273" s="15">
        <v>531.6</v>
      </c>
      <c r="V273" s="12">
        <v>-337</v>
      </c>
      <c r="W273" s="6">
        <v>0</v>
      </c>
      <c r="X273" s="6">
        <v>531.6</v>
      </c>
      <c r="Y273" s="6">
        <v>318</v>
      </c>
      <c r="Z273" s="6">
        <v>-330.2</v>
      </c>
      <c r="AA273" s="10">
        <v>208.3</v>
      </c>
      <c r="AB273" s="5">
        <v>526.29999999999995</v>
      </c>
      <c r="AC273" s="6">
        <v>49.987916000000006</v>
      </c>
      <c r="AD273" s="21"/>
      <c r="AF273" s="13">
        <f t="shared" si="8"/>
        <v>-879</v>
      </c>
      <c r="AG273" s="13">
        <f t="shared" si="9"/>
        <v>-1016</v>
      </c>
    </row>
    <row r="274" spans="1:33" x14ac:dyDescent="0.25">
      <c r="A274" s="14">
        <v>42990.124999999352</v>
      </c>
      <c r="B274" s="14">
        <v>42990.166666666017</v>
      </c>
      <c r="C274" s="6">
        <v>680.2</v>
      </c>
      <c r="D274" s="10">
        <v>652.29999999999995</v>
      </c>
      <c r="E274" s="6">
        <v>885.6</v>
      </c>
      <c r="F274" s="10">
        <v>870.1</v>
      </c>
      <c r="G274" s="6">
        <v>48</v>
      </c>
      <c r="H274" s="10">
        <v>36.4</v>
      </c>
      <c r="I274" s="6">
        <v>850</v>
      </c>
      <c r="J274" s="6">
        <v>173.8</v>
      </c>
      <c r="K274" s="5">
        <v>879</v>
      </c>
      <c r="L274" s="6">
        <v>1393.5</v>
      </c>
      <c r="M274" s="6">
        <v>1016</v>
      </c>
      <c r="N274" s="6">
        <v>1318.9</v>
      </c>
      <c r="O274" s="6">
        <v>1016</v>
      </c>
      <c r="P274" s="11">
        <v>713.1</v>
      </c>
      <c r="Q274" s="6">
        <v>0</v>
      </c>
      <c r="R274" s="6">
        <v>0</v>
      </c>
      <c r="S274" s="6">
        <v>0</v>
      </c>
      <c r="T274" s="6">
        <v>0</v>
      </c>
      <c r="U274" s="15">
        <v>508.3</v>
      </c>
      <c r="V274" s="12">
        <v>-302.89999999999998</v>
      </c>
      <c r="W274" s="6">
        <v>0</v>
      </c>
      <c r="X274" s="6">
        <v>508.3</v>
      </c>
      <c r="Y274" s="6">
        <v>319.2</v>
      </c>
      <c r="Z274" s="6">
        <v>-303</v>
      </c>
      <c r="AA274" s="10">
        <v>201.5</v>
      </c>
      <c r="AB274" s="5">
        <v>520.79999999999995</v>
      </c>
      <c r="AC274" s="6">
        <v>50.004681583333337</v>
      </c>
      <c r="AD274" s="21"/>
      <c r="AF274" s="13">
        <f t="shared" si="8"/>
        <v>-879</v>
      </c>
      <c r="AG274" s="13">
        <f t="shared" si="9"/>
        <v>-1016</v>
      </c>
    </row>
    <row r="275" spans="1:33" x14ac:dyDescent="0.25">
      <c r="A275" s="14">
        <v>42990.166666666017</v>
      </c>
      <c r="B275" s="14">
        <v>42990.208333332681</v>
      </c>
      <c r="C275" s="6">
        <v>682.9</v>
      </c>
      <c r="D275" s="10">
        <v>658.5</v>
      </c>
      <c r="E275" s="6">
        <v>887.3</v>
      </c>
      <c r="F275" s="10">
        <v>873.9</v>
      </c>
      <c r="G275" s="6">
        <v>50.9</v>
      </c>
      <c r="H275" s="10">
        <v>38</v>
      </c>
      <c r="I275" s="6">
        <v>850</v>
      </c>
      <c r="J275" s="6">
        <v>186.7</v>
      </c>
      <c r="K275" s="5">
        <v>879</v>
      </c>
      <c r="L275" s="6">
        <v>1378.6</v>
      </c>
      <c r="M275" s="6">
        <v>1016</v>
      </c>
      <c r="N275" s="6">
        <v>1305.9000000000001</v>
      </c>
      <c r="O275" s="6">
        <v>1016</v>
      </c>
      <c r="P275" s="11">
        <v>726.1</v>
      </c>
      <c r="Q275" s="6">
        <v>0</v>
      </c>
      <c r="R275" s="6">
        <v>0</v>
      </c>
      <c r="S275" s="6">
        <v>0</v>
      </c>
      <c r="T275" s="6">
        <v>0</v>
      </c>
      <c r="U275" s="15">
        <v>494.3</v>
      </c>
      <c r="V275" s="12">
        <v>-289.89999999999998</v>
      </c>
      <c r="W275" s="6">
        <v>0</v>
      </c>
      <c r="X275" s="6">
        <v>494.3</v>
      </c>
      <c r="Y275" s="6">
        <v>316.5</v>
      </c>
      <c r="Z275" s="6">
        <v>-279.60000000000002</v>
      </c>
      <c r="AA275" s="10">
        <v>178.6</v>
      </c>
      <c r="AB275" s="5">
        <v>495</v>
      </c>
      <c r="AC275" s="6">
        <v>50.005681333333335</v>
      </c>
      <c r="AD275" s="21"/>
      <c r="AF275" s="13">
        <f t="shared" si="8"/>
        <v>-879</v>
      </c>
      <c r="AG275" s="13">
        <f t="shared" si="9"/>
        <v>-1016</v>
      </c>
    </row>
    <row r="276" spans="1:33" x14ac:dyDescent="0.25">
      <c r="A276" s="14">
        <v>42990.208333332681</v>
      </c>
      <c r="B276" s="14">
        <v>42990.249999999345</v>
      </c>
      <c r="C276" s="6">
        <v>719.8</v>
      </c>
      <c r="D276" s="10">
        <v>696.8</v>
      </c>
      <c r="E276" s="6">
        <v>893.8</v>
      </c>
      <c r="F276" s="10">
        <v>886.1</v>
      </c>
      <c r="G276" s="6">
        <v>54.9</v>
      </c>
      <c r="H276" s="10">
        <v>46.3</v>
      </c>
      <c r="I276" s="6">
        <v>850</v>
      </c>
      <c r="J276" s="6">
        <v>127.7</v>
      </c>
      <c r="K276" s="5">
        <v>879</v>
      </c>
      <c r="L276" s="6">
        <v>1449.3999999999999</v>
      </c>
      <c r="M276" s="6">
        <v>1016</v>
      </c>
      <c r="N276" s="6">
        <v>1408.1</v>
      </c>
      <c r="O276" s="6">
        <v>1016</v>
      </c>
      <c r="P276" s="11">
        <v>623.9</v>
      </c>
      <c r="Q276" s="6">
        <v>0</v>
      </c>
      <c r="R276" s="6">
        <v>0</v>
      </c>
      <c r="S276" s="6">
        <v>0</v>
      </c>
      <c r="T276" s="6">
        <v>0</v>
      </c>
      <c r="U276" s="15">
        <v>566.1</v>
      </c>
      <c r="V276" s="12">
        <v>-392.1</v>
      </c>
      <c r="W276" s="6">
        <v>0</v>
      </c>
      <c r="X276" s="6">
        <v>566.1</v>
      </c>
      <c r="Y276" s="6">
        <v>374.7</v>
      </c>
      <c r="Z276" s="6">
        <v>-363.3</v>
      </c>
      <c r="AA276" s="10">
        <v>177.8</v>
      </c>
      <c r="AB276" s="5">
        <v>552.5</v>
      </c>
      <c r="AC276" s="6">
        <v>50.004790749999991</v>
      </c>
      <c r="AD276" s="21"/>
      <c r="AF276" s="13">
        <f t="shared" si="8"/>
        <v>-879</v>
      </c>
      <c r="AG276" s="13">
        <f t="shared" si="9"/>
        <v>-1016</v>
      </c>
    </row>
    <row r="277" spans="1:33" x14ac:dyDescent="0.25">
      <c r="A277" s="14">
        <v>42990.249999999345</v>
      </c>
      <c r="B277" s="14">
        <v>42990.291666666009</v>
      </c>
      <c r="C277" s="6">
        <v>818.9</v>
      </c>
      <c r="D277" s="10">
        <v>815.4</v>
      </c>
      <c r="E277" s="6">
        <v>980.7</v>
      </c>
      <c r="F277" s="10">
        <v>968.6</v>
      </c>
      <c r="G277" s="6">
        <v>57.8</v>
      </c>
      <c r="H277" s="10">
        <v>52.9</v>
      </c>
      <c r="I277" s="6">
        <v>850</v>
      </c>
      <c r="J277" s="6">
        <v>235.9</v>
      </c>
      <c r="K277" s="5">
        <v>879</v>
      </c>
      <c r="L277" s="6">
        <v>1290</v>
      </c>
      <c r="M277" s="6">
        <v>1016</v>
      </c>
      <c r="N277" s="6">
        <v>1258.0999999999999</v>
      </c>
      <c r="O277" s="6">
        <v>1016</v>
      </c>
      <c r="P277" s="11">
        <v>773.9</v>
      </c>
      <c r="Q277" s="6">
        <v>0</v>
      </c>
      <c r="R277" s="6">
        <v>0</v>
      </c>
      <c r="S277" s="6">
        <v>0</v>
      </c>
      <c r="T277" s="6">
        <v>0</v>
      </c>
      <c r="U277" s="15">
        <v>403.9</v>
      </c>
      <c r="V277" s="12">
        <v>-242.1</v>
      </c>
      <c r="W277" s="6">
        <v>0</v>
      </c>
      <c r="X277" s="6">
        <v>403.9</v>
      </c>
      <c r="Y277" s="6">
        <v>279.89999999999998</v>
      </c>
      <c r="Z277" s="6">
        <v>-228</v>
      </c>
      <c r="AA277" s="10">
        <v>101.3</v>
      </c>
      <c r="AB277" s="5">
        <v>381.2</v>
      </c>
      <c r="AC277" s="6">
        <v>50.000152333333325</v>
      </c>
      <c r="AD277" s="21"/>
      <c r="AF277" s="13">
        <f t="shared" si="8"/>
        <v>-879</v>
      </c>
      <c r="AG277" s="13">
        <f t="shared" si="9"/>
        <v>-1016</v>
      </c>
    </row>
    <row r="278" spans="1:33" x14ac:dyDescent="0.25">
      <c r="A278" s="14">
        <v>42990.291666666009</v>
      </c>
      <c r="B278" s="14">
        <v>42990.333333332674</v>
      </c>
      <c r="C278" s="6">
        <v>930.8</v>
      </c>
      <c r="D278" s="10">
        <v>939.5</v>
      </c>
      <c r="E278" s="6">
        <v>1093.2</v>
      </c>
      <c r="F278" s="10">
        <v>1029.3</v>
      </c>
      <c r="G278" s="6">
        <v>58.2</v>
      </c>
      <c r="H278" s="10">
        <v>64.900000000000006</v>
      </c>
      <c r="I278" s="6">
        <v>850</v>
      </c>
      <c r="J278" s="6">
        <v>401</v>
      </c>
      <c r="K278" s="5">
        <v>879</v>
      </c>
      <c r="L278" s="6">
        <v>1142.7</v>
      </c>
      <c r="M278" s="6">
        <v>1016</v>
      </c>
      <c r="N278" s="6">
        <v>1117.3</v>
      </c>
      <c r="O278" s="6">
        <v>1016</v>
      </c>
      <c r="P278" s="11">
        <v>914.7</v>
      </c>
      <c r="Q278" s="6">
        <v>0</v>
      </c>
      <c r="R278" s="6">
        <v>0</v>
      </c>
      <c r="S278" s="6">
        <v>0</v>
      </c>
      <c r="T278" s="6">
        <v>0</v>
      </c>
      <c r="U278" s="15">
        <v>263.7</v>
      </c>
      <c r="V278" s="12">
        <v>-101.3</v>
      </c>
      <c r="W278" s="6">
        <v>0</v>
      </c>
      <c r="X278" s="6">
        <v>263.7</v>
      </c>
      <c r="Y278" s="6">
        <v>197.8</v>
      </c>
      <c r="Z278" s="6">
        <v>-153.6</v>
      </c>
      <c r="AA278" s="10">
        <v>45.5</v>
      </c>
      <c r="AB278" s="5">
        <v>243.4</v>
      </c>
      <c r="AC278" s="6">
        <v>50.003653166666673</v>
      </c>
      <c r="AD278" s="21"/>
      <c r="AF278" s="13">
        <f t="shared" si="8"/>
        <v>-879</v>
      </c>
      <c r="AG278" s="13">
        <f t="shared" si="9"/>
        <v>-1016</v>
      </c>
    </row>
    <row r="279" spans="1:33" x14ac:dyDescent="0.25">
      <c r="A279" s="14">
        <v>42990.333333332674</v>
      </c>
      <c r="B279" s="14">
        <v>42990.374999999338</v>
      </c>
      <c r="C279" s="6">
        <v>1044.4000000000001</v>
      </c>
      <c r="D279" s="10">
        <v>1049.7</v>
      </c>
      <c r="E279" s="6">
        <v>1101.5</v>
      </c>
      <c r="F279" s="10">
        <v>1085</v>
      </c>
      <c r="G279" s="6">
        <v>61.8</v>
      </c>
      <c r="H279" s="10">
        <v>67.8</v>
      </c>
      <c r="I279" s="6">
        <v>850</v>
      </c>
      <c r="J279" s="6">
        <v>300</v>
      </c>
      <c r="K279" s="5">
        <v>879</v>
      </c>
      <c r="L279" s="6">
        <v>1323.5</v>
      </c>
      <c r="M279" s="6">
        <v>1016</v>
      </c>
      <c r="N279" s="6">
        <v>1403.4</v>
      </c>
      <c r="O279" s="6">
        <v>1016</v>
      </c>
      <c r="P279" s="11">
        <v>628.6</v>
      </c>
      <c r="Q279" s="6">
        <v>0</v>
      </c>
      <c r="R279" s="6">
        <v>0</v>
      </c>
      <c r="S279" s="6">
        <v>0</v>
      </c>
      <c r="T279" s="6">
        <v>0</v>
      </c>
      <c r="U279" s="15">
        <v>444.5</v>
      </c>
      <c r="V279" s="12">
        <v>-387.4</v>
      </c>
      <c r="W279" s="6">
        <v>0</v>
      </c>
      <c r="X279" s="6">
        <v>444.5</v>
      </c>
      <c r="Y279" s="6">
        <v>316.8</v>
      </c>
      <c r="Z279" s="6">
        <v>-363.1</v>
      </c>
      <c r="AA279" s="10">
        <v>81.7</v>
      </c>
      <c r="AB279" s="5">
        <v>398.5</v>
      </c>
      <c r="AC279" s="6">
        <v>49.996624916666669</v>
      </c>
      <c r="AD279" s="21"/>
      <c r="AF279" s="13">
        <f t="shared" si="8"/>
        <v>-879</v>
      </c>
      <c r="AG279" s="13">
        <f t="shared" si="9"/>
        <v>-1016</v>
      </c>
    </row>
    <row r="280" spans="1:33" x14ac:dyDescent="0.25">
      <c r="A280" s="14">
        <v>42990.374999999338</v>
      </c>
      <c r="B280" s="14">
        <v>42990.416666666002</v>
      </c>
      <c r="C280" s="6">
        <v>1070</v>
      </c>
      <c r="D280" s="10">
        <v>1091</v>
      </c>
      <c r="E280" s="6">
        <v>1127.2</v>
      </c>
      <c r="F280" s="10">
        <v>1102.3</v>
      </c>
      <c r="G280" s="6">
        <v>65.2</v>
      </c>
      <c r="H280" s="10">
        <v>76.3</v>
      </c>
      <c r="I280" s="6">
        <v>850</v>
      </c>
      <c r="J280" s="6">
        <v>352.1</v>
      </c>
      <c r="K280" s="5">
        <v>879</v>
      </c>
      <c r="L280" s="6">
        <v>1118.3000000000002</v>
      </c>
      <c r="M280" s="6">
        <v>1016</v>
      </c>
      <c r="N280" s="6">
        <v>1331.2</v>
      </c>
      <c r="O280" s="6">
        <v>1016</v>
      </c>
      <c r="P280" s="11">
        <v>700.8</v>
      </c>
      <c r="Q280" s="6">
        <v>0</v>
      </c>
      <c r="R280" s="6">
        <v>0</v>
      </c>
      <c r="S280" s="6">
        <v>0</v>
      </c>
      <c r="T280" s="6">
        <v>0</v>
      </c>
      <c r="U280" s="15">
        <v>372.4</v>
      </c>
      <c r="V280" s="12">
        <v>-315.2</v>
      </c>
      <c r="W280" s="6">
        <v>0</v>
      </c>
      <c r="X280" s="6">
        <v>372.4</v>
      </c>
      <c r="Y280" s="6">
        <v>330.8</v>
      </c>
      <c r="Z280" s="6">
        <v>-331</v>
      </c>
      <c r="AA280" s="10">
        <v>11.6</v>
      </c>
      <c r="AB280" s="5">
        <v>342.4</v>
      </c>
      <c r="AC280" s="6">
        <v>49.998346333333323</v>
      </c>
      <c r="AD280" s="21"/>
      <c r="AF280" s="13">
        <f t="shared" si="8"/>
        <v>-879</v>
      </c>
      <c r="AG280" s="13">
        <f t="shared" si="9"/>
        <v>-1016</v>
      </c>
    </row>
    <row r="281" spans="1:33" x14ac:dyDescent="0.25">
      <c r="A281" s="14">
        <v>42990.416666666002</v>
      </c>
      <c r="B281" s="14">
        <v>42990.458333332666</v>
      </c>
      <c r="C281" s="6">
        <v>1070.9000000000001</v>
      </c>
      <c r="D281" s="10">
        <v>1081.8</v>
      </c>
      <c r="E281" s="6">
        <v>1130.5</v>
      </c>
      <c r="F281" s="10">
        <v>1114.3</v>
      </c>
      <c r="G281" s="6">
        <v>70.8</v>
      </c>
      <c r="H281" s="10">
        <v>90.8</v>
      </c>
      <c r="I281" s="6">
        <v>750</v>
      </c>
      <c r="J281" s="6">
        <v>321.2</v>
      </c>
      <c r="K281" s="5">
        <v>800</v>
      </c>
      <c r="L281" s="6">
        <v>1158.2</v>
      </c>
      <c r="M281" s="6">
        <v>1016</v>
      </c>
      <c r="N281" s="6">
        <v>1351.8</v>
      </c>
      <c r="O281" s="6">
        <v>1016</v>
      </c>
      <c r="P281" s="11">
        <v>680.2</v>
      </c>
      <c r="Q281" s="6">
        <v>0</v>
      </c>
      <c r="R281" s="6">
        <v>0</v>
      </c>
      <c r="S281" s="6">
        <v>0</v>
      </c>
      <c r="T281" s="6">
        <v>0</v>
      </c>
      <c r="U281" s="15">
        <v>395.4</v>
      </c>
      <c r="V281" s="12">
        <v>-335.8</v>
      </c>
      <c r="W281" s="6">
        <v>0</v>
      </c>
      <c r="X281" s="6">
        <v>395.4</v>
      </c>
      <c r="Y281" s="6">
        <v>348.9</v>
      </c>
      <c r="Z281" s="6">
        <v>-365.1</v>
      </c>
      <c r="AA281" s="10">
        <v>48.7</v>
      </c>
      <c r="AB281" s="5">
        <v>397.6</v>
      </c>
      <c r="AC281" s="6">
        <v>50.000514333333321</v>
      </c>
      <c r="AD281" s="21"/>
      <c r="AF281" s="13">
        <f t="shared" si="8"/>
        <v>-800</v>
      </c>
      <c r="AG281" s="13">
        <f t="shared" si="9"/>
        <v>-1016</v>
      </c>
    </row>
    <row r="282" spans="1:33" x14ac:dyDescent="0.25">
      <c r="A282" s="14">
        <v>42990.458333332666</v>
      </c>
      <c r="B282" s="14">
        <v>42990.499999999331</v>
      </c>
      <c r="C282" s="6">
        <v>1064.7</v>
      </c>
      <c r="D282" s="10">
        <v>1070.0999999999999</v>
      </c>
      <c r="E282" s="6">
        <v>1090.5999999999999</v>
      </c>
      <c r="F282" s="10">
        <v>1099.0999999999999</v>
      </c>
      <c r="G282" s="6">
        <v>84</v>
      </c>
      <c r="H282" s="10">
        <v>84.4</v>
      </c>
      <c r="I282" s="6">
        <v>750</v>
      </c>
      <c r="J282" s="6">
        <v>398.5</v>
      </c>
      <c r="K282" s="5">
        <v>800</v>
      </c>
      <c r="L282" s="6">
        <v>986</v>
      </c>
      <c r="M282" s="6">
        <v>1016</v>
      </c>
      <c r="N282" s="6">
        <v>1294.5999999999999</v>
      </c>
      <c r="O282" s="6">
        <v>1016</v>
      </c>
      <c r="P282" s="11">
        <v>737.4</v>
      </c>
      <c r="Q282" s="6">
        <v>0</v>
      </c>
      <c r="R282" s="6">
        <v>0</v>
      </c>
      <c r="S282" s="6">
        <v>0</v>
      </c>
      <c r="T282" s="6">
        <v>0</v>
      </c>
      <c r="U282" s="15">
        <v>304.5</v>
      </c>
      <c r="V282" s="12">
        <v>-278.60000000000002</v>
      </c>
      <c r="W282" s="6">
        <v>0</v>
      </c>
      <c r="X282" s="6">
        <v>304.5</v>
      </c>
      <c r="Y282" s="6">
        <v>268.8</v>
      </c>
      <c r="Z282" s="6">
        <v>-286.60000000000002</v>
      </c>
      <c r="AA282" s="10">
        <v>47.1</v>
      </c>
      <c r="AB282" s="5">
        <v>315.89999999999998</v>
      </c>
      <c r="AC282" s="6">
        <v>49.998443583333334</v>
      </c>
      <c r="AD282" s="21"/>
      <c r="AF282" s="13">
        <f t="shared" si="8"/>
        <v>-800</v>
      </c>
      <c r="AG282" s="13">
        <f t="shared" si="9"/>
        <v>-1016</v>
      </c>
    </row>
    <row r="283" spans="1:33" x14ac:dyDescent="0.25">
      <c r="A283" s="14">
        <v>42990.499999999331</v>
      </c>
      <c r="B283" s="14">
        <v>42990.541666665995</v>
      </c>
      <c r="C283" s="6">
        <v>1063</v>
      </c>
      <c r="D283" s="10">
        <v>1042.5999999999999</v>
      </c>
      <c r="E283" s="6">
        <v>1116.7</v>
      </c>
      <c r="F283" s="10">
        <v>1112.4000000000001</v>
      </c>
      <c r="G283" s="6">
        <v>87.7</v>
      </c>
      <c r="H283" s="10">
        <v>86.2</v>
      </c>
      <c r="I283" s="6">
        <v>750</v>
      </c>
      <c r="J283" s="6">
        <v>414</v>
      </c>
      <c r="K283" s="5">
        <v>800</v>
      </c>
      <c r="L283" s="6">
        <v>980.3</v>
      </c>
      <c r="M283" s="6">
        <v>1016</v>
      </c>
      <c r="N283" s="6">
        <v>1248.5999999999999</v>
      </c>
      <c r="O283" s="6">
        <v>1016</v>
      </c>
      <c r="P283" s="11">
        <v>783.4</v>
      </c>
      <c r="Q283" s="6">
        <v>0</v>
      </c>
      <c r="R283" s="6">
        <v>0</v>
      </c>
      <c r="S283" s="6">
        <v>0</v>
      </c>
      <c r="T283" s="6">
        <v>0</v>
      </c>
      <c r="U283" s="15">
        <v>286.3</v>
      </c>
      <c r="V283" s="12">
        <v>-232.6</v>
      </c>
      <c r="W283" s="6">
        <v>0</v>
      </c>
      <c r="X283" s="6">
        <v>286.3</v>
      </c>
      <c r="Y283" s="6">
        <v>287.89999999999998</v>
      </c>
      <c r="Z283" s="6">
        <v>-240.8</v>
      </c>
      <c r="AA283" s="10">
        <v>22.4</v>
      </c>
      <c r="AB283" s="5">
        <v>310.3</v>
      </c>
      <c r="AC283" s="6">
        <v>49.990875583333327</v>
      </c>
      <c r="AD283" s="21"/>
      <c r="AF283" s="13">
        <f t="shared" si="8"/>
        <v>-800</v>
      </c>
      <c r="AG283" s="13">
        <f t="shared" si="9"/>
        <v>-1016</v>
      </c>
    </row>
    <row r="284" spans="1:33" x14ac:dyDescent="0.25">
      <c r="A284" s="14">
        <v>42990.541666665995</v>
      </c>
      <c r="B284" s="14">
        <v>42990.583333332659</v>
      </c>
      <c r="C284" s="6">
        <v>1077.2</v>
      </c>
      <c r="D284" s="10">
        <v>1059.3</v>
      </c>
      <c r="E284" s="6">
        <v>1113.7</v>
      </c>
      <c r="F284" s="10">
        <v>1113.5999999999999</v>
      </c>
      <c r="G284" s="6">
        <v>85.2</v>
      </c>
      <c r="H284" s="10">
        <v>89.4</v>
      </c>
      <c r="I284" s="6">
        <v>750</v>
      </c>
      <c r="J284" s="6">
        <v>411.4</v>
      </c>
      <c r="K284" s="5">
        <v>800</v>
      </c>
      <c r="L284" s="6">
        <v>1054.1999999999998</v>
      </c>
      <c r="M284" s="6">
        <v>1016</v>
      </c>
      <c r="N284" s="6">
        <v>1299.0999999999999</v>
      </c>
      <c r="O284" s="6">
        <v>1016</v>
      </c>
      <c r="P284" s="11">
        <v>732.9</v>
      </c>
      <c r="Q284" s="6">
        <v>0</v>
      </c>
      <c r="R284" s="6">
        <v>0</v>
      </c>
      <c r="S284" s="6">
        <v>0</v>
      </c>
      <c r="T284" s="6">
        <v>0</v>
      </c>
      <c r="U284" s="15">
        <v>319.60000000000002</v>
      </c>
      <c r="V284" s="12">
        <v>-283.10000000000002</v>
      </c>
      <c r="W284" s="6">
        <v>0</v>
      </c>
      <c r="X284" s="6">
        <v>319.60000000000002</v>
      </c>
      <c r="Y284" s="6">
        <v>301.39999999999998</v>
      </c>
      <c r="Z284" s="6">
        <v>-287.2</v>
      </c>
      <c r="AA284" s="10">
        <v>40.1</v>
      </c>
      <c r="AB284" s="5">
        <v>341.5</v>
      </c>
      <c r="AC284" s="6">
        <v>49.999000000000002</v>
      </c>
      <c r="AD284" s="21"/>
      <c r="AF284" s="13">
        <f t="shared" si="8"/>
        <v>-800</v>
      </c>
      <c r="AG284" s="13">
        <f t="shared" si="9"/>
        <v>-1016</v>
      </c>
    </row>
    <row r="285" spans="1:33" x14ac:dyDescent="0.25">
      <c r="A285" s="14">
        <v>42990.583333332659</v>
      </c>
      <c r="B285" s="14">
        <v>42990.624999999323</v>
      </c>
      <c r="C285" s="6">
        <v>1058.7</v>
      </c>
      <c r="D285" s="10">
        <v>1037.7</v>
      </c>
      <c r="E285" s="6">
        <v>1103.9000000000001</v>
      </c>
      <c r="F285" s="10">
        <v>1088.4000000000001</v>
      </c>
      <c r="G285" s="6">
        <v>73.3</v>
      </c>
      <c r="H285" s="10">
        <v>70.5</v>
      </c>
      <c r="I285" s="6">
        <v>750</v>
      </c>
      <c r="J285" s="6">
        <v>528.20000000000005</v>
      </c>
      <c r="K285" s="5">
        <v>800</v>
      </c>
      <c r="L285" s="6">
        <v>826.8</v>
      </c>
      <c r="M285" s="6">
        <v>1016</v>
      </c>
      <c r="N285" s="6">
        <v>1046.8</v>
      </c>
      <c r="O285" s="6">
        <v>1016</v>
      </c>
      <c r="P285" s="11">
        <v>985.2</v>
      </c>
      <c r="Q285" s="6">
        <v>0</v>
      </c>
      <c r="R285" s="6">
        <v>0</v>
      </c>
      <c r="S285" s="6">
        <v>0</v>
      </c>
      <c r="T285" s="6">
        <v>0</v>
      </c>
      <c r="U285" s="15">
        <v>76</v>
      </c>
      <c r="V285" s="12">
        <v>-30.8</v>
      </c>
      <c r="W285" s="6">
        <v>0</v>
      </c>
      <c r="X285" s="6">
        <v>76</v>
      </c>
      <c r="Y285" s="6">
        <v>193</v>
      </c>
      <c r="Z285" s="6">
        <v>-22.7</v>
      </c>
      <c r="AA285" s="10">
        <v>-119.6</v>
      </c>
      <c r="AB285" s="5">
        <v>73.400000000000006</v>
      </c>
      <c r="AC285" s="6">
        <v>50.003805166666666</v>
      </c>
      <c r="AD285" s="21"/>
      <c r="AF285" s="13">
        <f t="shared" si="8"/>
        <v>-800</v>
      </c>
      <c r="AG285" s="13">
        <f t="shared" si="9"/>
        <v>-1016</v>
      </c>
    </row>
    <row r="286" spans="1:33" x14ac:dyDescent="0.25">
      <c r="A286" s="14">
        <v>42990.624999999323</v>
      </c>
      <c r="B286" s="14">
        <v>42990.666666665988</v>
      </c>
      <c r="C286" s="6">
        <v>1063.8</v>
      </c>
      <c r="D286" s="10">
        <v>1032.5999999999999</v>
      </c>
      <c r="E286" s="6">
        <v>1102.9000000000001</v>
      </c>
      <c r="F286" s="10">
        <v>1085.0999999999999</v>
      </c>
      <c r="G286" s="6">
        <v>53.4</v>
      </c>
      <c r="H286" s="10">
        <v>65.400000000000006</v>
      </c>
      <c r="I286" s="6">
        <v>750</v>
      </c>
      <c r="J286" s="6">
        <v>549.4</v>
      </c>
      <c r="K286" s="5">
        <v>800</v>
      </c>
      <c r="L286" s="6">
        <v>815.30000000000007</v>
      </c>
      <c r="M286" s="6">
        <v>1016</v>
      </c>
      <c r="N286" s="6">
        <v>1036.5999999999999</v>
      </c>
      <c r="O286" s="6">
        <v>1016</v>
      </c>
      <c r="P286" s="11">
        <v>995.4</v>
      </c>
      <c r="Q286" s="6">
        <v>0</v>
      </c>
      <c r="R286" s="6">
        <v>0</v>
      </c>
      <c r="S286" s="6">
        <v>0</v>
      </c>
      <c r="T286" s="6">
        <v>0</v>
      </c>
      <c r="U286" s="15">
        <v>59.7</v>
      </c>
      <c r="V286" s="12">
        <v>-20.6</v>
      </c>
      <c r="W286" s="6">
        <v>0</v>
      </c>
      <c r="X286" s="6">
        <v>59.7</v>
      </c>
      <c r="Y286" s="6">
        <v>163.30000000000001</v>
      </c>
      <c r="Z286" s="6">
        <v>-14.5</v>
      </c>
      <c r="AA286" s="10">
        <v>-96.3</v>
      </c>
      <c r="AB286" s="5">
        <v>66.900000000000006</v>
      </c>
      <c r="AC286" s="6">
        <v>49.998402333333331</v>
      </c>
      <c r="AD286" s="21"/>
      <c r="AF286" s="13">
        <f t="shared" si="8"/>
        <v>-800</v>
      </c>
      <c r="AG286" s="13">
        <f t="shared" si="9"/>
        <v>-1016</v>
      </c>
    </row>
    <row r="287" spans="1:33" x14ac:dyDescent="0.25">
      <c r="A287" s="14">
        <v>42990.666666665988</v>
      </c>
      <c r="B287" s="14">
        <v>42990.708333332652</v>
      </c>
      <c r="C287" s="6">
        <v>1035.0999999999999</v>
      </c>
      <c r="D287" s="10">
        <v>1002.6</v>
      </c>
      <c r="E287" s="6">
        <v>1098.9000000000001</v>
      </c>
      <c r="F287" s="10">
        <v>1073.9000000000001</v>
      </c>
      <c r="G287" s="6">
        <v>38.299999999999997</v>
      </c>
      <c r="H287" s="10">
        <v>46.6</v>
      </c>
      <c r="I287" s="6">
        <v>750</v>
      </c>
      <c r="J287" s="6">
        <v>520.6</v>
      </c>
      <c r="K287" s="5">
        <v>800</v>
      </c>
      <c r="L287" s="6">
        <v>897.6</v>
      </c>
      <c r="M287" s="6">
        <v>1016</v>
      </c>
      <c r="N287" s="6">
        <v>1060.4000000000001</v>
      </c>
      <c r="O287" s="6">
        <v>1016</v>
      </c>
      <c r="P287" s="11">
        <v>971.6</v>
      </c>
      <c r="Q287" s="6">
        <v>0</v>
      </c>
      <c r="R287" s="6">
        <v>0</v>
      </c>
      <c r="S287" s="6">
        <v>0</v>
      </c>
      <c r="T287" s="6">
        <v>0</v>
      </c>
      <c r="U287" s="15">
        <v>108.2</v>
      </c>
      <c r="V287" s="12">
        <v>-44.4</v>
      </c>
      <c r="W287" s="6">
        <v>0</v>
      </c>
      <c r="X287" s="6">
        <v>108.2</v>
      </c>
      <c r="Y287" s="6">
        <v>191.3</v>
      </c>
      <c r="Z287" s="6">
        <v>-56.5</v>
      </c>
      <c r="AA287" s="10">
        <v>-63.6</v>
      </c>
      <c r="AB287" s="5">
        <v>127.8</v>
      </c>
      <c r="AC287" s="6">
        <v>49.995917083333332</v>
      </c>
      <c r="AD287" s="21"/>
      <c r="AF287" s="13">
        <f t="shared" si="8"/>
        <v>-800</v>
      </c>
      <c r="AG287" s="13">
        <f t="shared" si="9"/>
        <v>-1016</v>
      </c>
    </row>
    <row r="288" spans="1:33" x14ac:dyDescent="0.25">
      <c r="A288" s="14">
        <v>42990.708333332652</v>
      </c>
      <c r="B288" s="14">
        <v>42990.749999999316</v>
      </c>
      <c r="C288" s="6">
        <v>1017.1</v>
      </c>
      <c r="D288" s="10">
        <v>989</v>
      </c>
      <c r="E288" s="6">
        <v>1081.0999999999999</v>
      </c>
      <c r="F288" s="10">
        <v>1057.9000000000001</v>
      </c>
      <c r="G288" s="6">
        <v>25.6</v>
      </c>
      <c r="H288" s="10">
        <v>29.7</v>
      </c>
      <c r="I288" s="6">
        <v>750</v>
      </c>
      <c r="J288" s="6">
        <v>470.2</v>
      </c>
      <c r="K288" s="5">
        <v>800</v>
      </c>
      <c r="L288" s="6">
        <v>984.5</v>
      </c>
      <c r="M288" s="6">
        <v>1016</v>
      </c>
      <c r="N288" s="6">
        <v>1154.7</v>
      </c>
      <c r="O288" s="6">
        <v>1016</v>
      </c>
      <c r="P288" s="11">
        <v>877.3</v>
      </c>
      <c r="Q288" s="6">
        <v>0</v>
      </c>
      <c r="R288" s="6">
        <v>0</v>
      </c>
      <c r="S288" s="6">
        <v>0</v>
      </c>
      <c r="T288" s="6">
        <v>0</v>
      </c>
      <c r="U288" s="15">
        <v>202.7</v>
      </c>
      <c r="V288" s="12">
        <v>-138.69999999999999</v>
      </c>
      <c r="W288" s="6">
        <v>0</v>
      </c>
      <c r="X288" s="6">
        <v>202.7</v>
      </c>
      <c r="Y288" s="6">
        <v>221.1</v>
      </c>
      <c r="Z288" s="6">
        <v>-118.8</v>
      </c>
      <c r="AA288" s="10">
        <v>-33.5</v>
      </c>
      <c r="AB288" s="5">
        <v>187.6</v>
      </c>
      <c r="AC288" s="6">
        <v>50.000027583333342</v>
      </c>
      <c r="AD288" s="21"/>
      <c r="AF288" s="13">
        <f t="shared" si="8"/>
        <v>-800</v>
      </c>
      <c r="AG288" s="13">
        <f t="shared" si="9"/>
        <v>-1016</v>
      </c>
    </row>
    <row r="289" spans="1:33" x14ac:dyDescent="0.25">
      <c r="A289" s="14">
        <v>42990.749999999316</v>
      </c>
      <c r="B289" s="14">
        <v>42990.79166666598</v>
      </c>
      <c r="C289" s="6">
        <v>998.4</v>
      </c>
      <c r="D289" s="10">
        <v>979</v>
      </c>
      <c r="E289" s="6">
        <v>1079.3</v>
      </c>
      <c r="F289" s="10">
        <v>1054.4000000000001</v>
      </c>
      <c r="G289" s="6">
        <v>20.7</v>
      </c>
      <c r="H289" s="10">
        <v>22.8</v>
      </c>
      <c r="I289" s="6">
        <v>750</v>
      </c>
      <c r="J289" s="6">
        <v>525.20000000000005</v>
      </c>
      <c r="K289" s="5">
        <v>800</v>
      </c>
      <c r="L289" s="6">
        <v>879.5</v>
      </c>
      <c r="M289" s="6">
        <v>1016</v>
      </c>
      <c r="N289" s="6">
        <v>1070.8</v>
      </c>
      <c r="O289" s="6">
        <v>1016</v>
      </c>
      <c r="P289" s="11">
        <v>961.2</v>
      </c>
      <c r="Q289" s="6">
        <v>0</v>
      </c>
      <c r="R289" s="6">
        <v>0</v>
      </c>
      <c r="S289" s="6">
        <v>0</v>
      </c>
      <c r="T289" s="6">
        <v>0</v>
      </c>
      <c r="U289" s="15">
        <v>135.69999999999999</v>
      </c>
      <c r="V289" s="12">
        <v>-54.8</v>
      </c>
      <c r="W289" s="6">
        <v>0</v>
      </c>
      <c r="X289" s="6">
        <v>135.69999999999999</v>
      </c>
      <c r="Y289" s="6">
        <v>213.9</v>
      </c>
      <c r="Z289" s="6">
        <v>-58.2</v>
      </c>
      <c r="AA289" s="10">
        <v>-80.599999999999994</v>
      </c>
      <c r="AB289" s="5">
        <v>133.30000000000001</v>
      </c>
      <c r="AC289" s="6">
        <v>50.002139166666666</v>
      </c>
      <c r="AD289" s="21"/>
      <c r="AF289" s="13">
        <f t="shared" si="8"/>
        <v>-800</v>
      </c>
      <c r="AG289" s="13">
        <f t="shared" si="9"/>
        <v>-1016</v>
      </c>
    </row>
    <row r="290" spans="1:33" x14ac:dyDescent="0.25">
      <c r="A290" s="14">
        <v>42990.79166666598</v>
      </c>
      <c r="B290" s="14">
        <v>42990.833333332645</v>
      </c>
      <c r="C290" s="6">
        <v>1009.2</v>
      </c>
      <c r="D290" s="10">
        <v>979.7</v>
      </c>
      <c r="E290" s="6">
        <v>1068.0999999999999</v>
      </c>
      <c r="F290" s="10">
        <v>1050.8</v>
      </c>
      <c r="G290" s="6">
        <v>21</v>
      </c>
      <c r="H290" s="10">
        <v>16.8</v>
      </c>
      <c r="I290" s="6">
        <v>850</v>
      </c>
      <c r="J290" s="6">
        <v>409.8</v>
      </c>
      <c r="K290" s="5">
        <v>879</v>
      </c>
      <c r="L290" s="6">
        <v>1163.8</v>
      </c>
      <c r="M290" s="6">
        <v>1016</v>
      </c>
      <c r="N290" s="6">
        <v>1253.7</v>
      </c>
      <c r="O290" s="6">
        <v>1016</v>
      </c>
      <c r="P290" s="11">
        <v>778.3</v>
      </c>
      <c r="Q290" s="6">
        <v>0</v>
      </c>
      <c r="R290" s="6">
        <v>0</v>
      </c>
      <c r="S290" s="6">
        <v>0</v>
      </c>
      <c r="T290" s="6">
        <v>0</v>
      </c>
      <c r="U290" s="15">
        <v>296.60000000000002</v>
      </c>
      <c r="V290" s="12">
        <v>-237.7</v>
      </c>
      <c r="W290" s="6">
        <v>0</v>
      </c>
      <c r="X290" s="6">
        <v>296.60000000000002</v>
      </c>
      <c r="Y290" s="6">
        <v>341.9</v>
      </c>
      <c r="Z290" s="6">
        <v>-233.7</v>
      </c>
      <c r="AA290" s="10">
        <v>-36.9</v>
      </c>
      <c r="AB290" s="5">
        <v>304.89999999999998</v>
      </c>
      <c r="AC290" s="6">
        <v>49.99834658333333</v>
      </c>
      <c r="AD290" s="21"/>
      <c r="AF290" s="13">
        <f t="shared" si="8"/>
        <v>-879</v>
      </c>
      <c r="AG290" s="13">
        <f t="shared" si="9"/>
        <v>-1016</v>
      </c>
    </row>
    <row r="291" spans="1:33" x14ac:dyDescent="0.25">
      <c r="A291" s="14">
        <v>42990.833333332645</v>
      </c>
      <c r="B291" s="14">
        <v>42990.874999999309</v>
      </c>
      <c r="C291" s="6">
        <v>1016.4</v>
      </c>
      <c r="D291" s="10">
        <v>1013.7</v>
      </c>
      <c r="E291" s="6">
        <v>1066.7</v>
      </c>
      <c r="F291" s="10">
        <v>1052.3</v>
      </c>
      <c r="G291" s="6">
        <v>21</v>
      </c>
      <c r="H291" s="10">
        <v>15.3</v>
      </c>
      <c r="I291" s="6">
        <v>850</v>
      </c>
      <c r="J291" s="6">
        <v>492.6</v>
      </c>
      <c r="K291" s="5">
        <v>879</v>
      </c>
      <c r="L291" s="6">
        <v>1012.9999999999999</v>
      </c>
      <c r="M291" s="6">
        <v>1016</v>
      </c>
      <c r="N291" s="6">
        <v>1157.3</v>
      </c>
      <c r="O291" s="6">
        <v>1016</v>
      </c>
      <c r="P291" s="11">
        <v>874.7</v>
      </c>
      <c r="Q291" s="6">
        <v>0</v>
      </c>
      <c r="R291" s="6">
        <v>0</v>
      </c>
      <c r="S291" s="6">
        <v>0</v>
      </c>
      <c r="T291" s="6">
        <v>0</v>
      </c>
      <c r="U291" s="15">
        <v>191.6</v>
      </c>
      <c r="V291" s="12">
        <v>-141.30000000000001</v>
      </c>
      <c r="W291" s="6">
        <v>0</v>
      </c>
      <c r="X291" s="6">
        <v>191.6</v>
      </c>
      <c r="Y291" s="6">
        <v>256.39999999999998</v>
      </c>
      <c r="Z291" s="6">
        <v>-128.19999999999999</v>
      </c>
      <c r="AA291" s="10">
        <v>-89.7</v>
      </c>
      <c r="AB291" s="5">
        <v>166.7</v>
      </c>
      <c r="AC291" s="6">
        <v>49.999166833333327</v>
      </c>
      <c r="AD291" s="21"/>
      <c r="AF291" s="13">
        <f t="shared" si="8"/>
        <v>-879</v>
      </c>
      <c r="AG291" s="13">
        <f t="shared" si="9"/>
        <v>-1016</v>
      </c>
    </row>
    <row r="292" spans="1:33" x14ac:dyDescent="0.25">
      <c r="A292" s="14">
        <v>42990.874999999309</v>
      </c>
      <c r="B292" s="14">
        <v>42990.916666665973</v>
      </c>
      <c r="C292" s="6">
        <v>976</v>
      </c>
      <c r="D292" s="10">
        <v>970.1</v>
      </c>
      <c r="E292" s="6">
        <v>1062.5</v>
      </c>
      <c r="F292" s="10">
        <v>1058.5</v>
      </c>
      <c r="G292" s="6">
        <v>20.399999999999999</v>
      </c>
      <c r="H292" s="10">
        <v>17.100000000000001</v>
      </c>
      <c r="I292" s="6">
        <v>850</v>
      </c>
      <c r="J292" s="6">
        <v>459</v>
      </c>
      <c r="K292" s="5">
        <v>879</v>
      </c>
      <c r="L292" s="6">
        <v>1037</v>
      </c>
      <c r="M292" s="6">
        <v>1016</v>
      </c>
      <c r="N292" s="6">
        <v>1107.5</v>
      </c>
      <c r="O292" s="6">
        <v>1016</v>
      </c>
      <c r="P292" s="11">
        <v>924.5</v>
      </c>
      <c r="Q292" s="6">
        <v>0</v>
      </c>
      <c r="R292" s="6">
        <v>0</v>
      </c>
      <c r="S292" s="6">
        <v>0</v>
      </c>
      <c r="T292" s="6">
        <v>0</v>
      </c>
      <c r="U292" s="15">
        <v>178</v>
      </c>
      <c r="V292" s="12">
        <v>-91.5</v>
      </c>
      <c r="W292" s="6">
        <v>0</v>
      </c>
      <c r="X292" s="6">
        <v>178</v>
      </c>
      <c r="Y292" s="6">
        <v>232.2</v>
      </c>
      <c r="Z292" s="6">
        <v>-122.8</v>
      </c>
      <c r="AA292" s="10">
        <v>-21</v>
      </c>
      <c r="AB292" s="5">
        <v>211.2</v>
      </c>
      <c r="AC292" s="6">
        <v>50.000694833333341</v>
      </c>
      <c r="AD292" s="21"/>
      <c r="AF292" s="13">
        <f t="shared" si="8"/>
        <v>-879</v>
      </c>
      <c r="AG292" s="13">
        <f t="shared" si="9"/>
        <v>-1016</v>
      </c>
    </row>
    <row r="293" spans="1:33" x14ac:dyDescent="0.25">
      <c r="A293" s="14">
        <v>42990.916666665973</v>
      </c>
      <c r="B293" s="14">
        <v>42990.958333332637</v>
      </c>
      <c r="C293" s="6">
        <v>878</v>
      </c>
      <c r="D293" s="10">
        <v>868.6</v>
      </c>
      <c r="E293" s="6">
        <v>1057.2</v>
      </c>
      <c r="F293" s="10">
        <v>1059.0999999999999</v>
      </c>
      <c r="G293" s="6">
        <v>19.600000000000001</v>
      </c>
      <c r="H293" s="10">
        <v>19.600000000000001</v>
      </c>
      <c r="I293" s="6">
        <v>850</v>
      </c>
      <c r="J293" s="6">
        <v>487.5</v>
      </c>
      <c r="K293" s="5">
        <v>879</v>
      </c>
      <c r="L293" s="6">
        <v>1102.7</v>
      </c>
      <c r="M293" s="6">
        <v>1016</v>
      </c>
      <c r="N293" s="6">
        <v>1068</v>
      </c>
      <c r="O293" s="6">
        <v>1016</v>
      </c>
      <c r="P293" s="11">
        <v>964</v>
      </c>
      <c r="Q293" s="6">
        <v>0</v>
      </c>
      <c r="R293" s="6">
        <v>0</v>
      </c>
      <c r="S293" s="6">
        <v>0</v>
      </c>
      <c r="T293" s="6">
        <v>0</v>
      </c>
      <c r="U293" s="15">
        <v>231.2</v>
      </c>
      <c r="V293" s="12">
        <v>-52</v>
      </c>
      <c r="W293" s="6">
        <v>0</v>
      </c>
      <c r="X293" s="6">
        <v>231.2</v>
      </c>
      <c r="Y293" s="6">
        <v>227.9</v>
      </c>
      <c r="Z293" s="6">
        <v>-66.099999999999994</v>
      </c>
      <c r="AA293" s="10">
        <v>28.7</v>
      </c>
      <c r="AB293" s="5">
        <v>256.60000000000002</v>
      </c>
      <c r="AC293" s="6">
        <v>50.001331999999998</v>
      </c>
      <c r="AD293" s="21"/>
      <c r="AF293" s="13">
        <f t="shared" si="8"/>
        <v>-879</v>
      </c>
      <c r="AG293" s="13">
        <f t="shared" si="9"/>
        <v>-1016</v>
      </c>
    </row>
    <row r="294" spans="1:33" x14ac:dyDescent="0.25">
      <c r="A294" s="14">
        <v>42990.958333332637</v>
      </c>
      <c r="B294" s="14">
        <v>42990.999999999302</v>
      </c>
      <c r="C294" s="6">
        <v>785.3</v>
      </c>
      <c r="D294" s="10">
        <v>772.5</v>
      </c>
      <c r="E294" s="6">
        <v>1069.0999999999999</v>
      </c>
      <c r="F294" s="10">
        <v>1060.0999999999999</v>
      </c>
      <c r="G294" s="6">
        <v>20</v>
      </c>
      <c r="H294" s="10">
        <v>20.8</v>
      </c>
      <c r="I294" s="6">
        <v>850</v>
      </c>
      <c r="J294" s="6">
        <v>467</v>
      </c>
      <c r="K294" s="5">
        <v>879</v>
      </c>
      <c r="L294" s="6">
        <v>1155</v>
      </c>
      <c r="M294" s="6">
        <v>1016</v>
      </c>
      <c r="N294" s="6">
        <v>1011.2</v>
      </c>
      <c r="O294" s="6">
        <v>1016</v>
      </c>
      <c r="P294" s="11">
        <v>1020.8</v>
      </c>
      <c r="Q294" s="6">
        <v>0</v>
      </c>
      <c r="R294" s="6">
        <v>0</v>
      </c>
      <c r="S294" s="6">
        <v>0</v>
      </c>
      <c r="T294" s="6">
        <v>0</v>
      </c>
      <c r="U294" s="15">
        <v>279</v>
      </c>
      <c r="V294" s="12">
        <v>4.8</v>
      </c>
      <c r="W294" s="6">
        <v>0</v>
      </c>
      <c r="X294" s="6">
        <v>279</v>
      </c>
      <c r="Y294" s="6">
        <v>228.1</v>
      </c>
      <c r="Z294" s="6">
        <v>-5</v>
      </c>
      <c r="AA294" s="10">
        <v>64.2</v>
      </c>
      <c r="AB294" s="5">
        <v>292.39999999999998</v>
      </c>
      <c r="AC294" s="6">
        <v>49.998902333333326</v>
      </c>
      <c r="AD294" s="21"/>
      <c r="AF294" s="13">
        <f t="shared" si="8"/>
        <v>-879</v>
      </c>
      <c r="AG294" s="13">
        <f t="shared" si="9"/>
        <v>-1016</v>
      </c>
    </row>
    <row r="295" spans="1:33" x14ac:dyDescent="0.25">
      <c r="A295" s="14">
        <v>42990.999999999302</v>
      </c>
      <c r="B295" s="14">
        <v>42991.041666665966</v>
      </c>
      <c r="C295" s="6">
        <v>744.8</v>
      </c>
      <c r="D295" s="10">
        <v>710.3</v>
      </c>
      <c r="E295" s="6">
        <v>972</v>
      </c>
      <c r="F295" s="10">
        <v>952.3</v>
      </c>
      <c r="G295" s="6">
        <v>25.2</v>
      </c>
      <c r="H295" s="10">
        <v>20.3</v>
      </c>
      <c r="I295" s="6">
        <v>850</v>
      </c>
      <c r="J295" s="6">
        <v>426</v>
      </c>
      <c r="K295" s="5">
        <v>879</v>
      </c>
      <c r="L295" s="6">
        <v>1104.2</v>
      </c>
      <c r="M295" s="6">
        <v>1016</v>
      </c>
      <c r="N295" s="6">
        <v>1015</v>
      </c>
      <c r="O295" s="6">
        <v>1016</v>
      </c>
      <c r="P295" s="11">
        <v>1017</v>
      </c>
      <c r="Q295" s="6">
        <v>0</v>
      </c>
      <c r="R295" s="6">
        <v>0</v>
      </c>
      <c r="S295" s="6">
        <v>0</v>
      </c>
      <c r="T295" s="6">
        <v>0</v>
      </c>
      <c r="U295" s="15">
        <v>226.2</v>
      </c>
      <c r="V295" s="12">
        <v>1</v>
      </c>
      <c r="W295" s="6">
        <v>0</v>
      </c>
      <c r="X295" s="6">
        <v>226.2</v>
      </c>
      <c r="Y295" s="6">
        <v>211.8</v>
      </c>
      <c r="Z295" s="6">
        <v>0.7</v>
      </c>
      <c r="AA295" s="10">
        <v>29.5</v>
      </c>
      <c r="AB295" s="5">
        <v>241.3</v>
      </c>
      <c r="AC295" s="6">
        <v>49.995735833333335</v>
      </c>
      <c r="AD295" s="21"/>
      <c r="AF295" s="13">
        <f t="shared" si="8"/>
        <v>-879</v>
      </c>
      <c r="AG295" s="13">
        <f t="shared" si="9"/>
        <v>-1016</v>
      </c>
    </row>
    <row r="296" spans="1:33" x14ac:dyDescent="0.25">
      <c r="A296" s="14">
        <v>42991.041666665966</v>
      </c>
      <c r="B296" s="14">
        <v>42991.08333333263</v>
      </c>
      <c r="C296" s="6">
        <v>677.8</v>
      </c>
      <c r="D296" s="10">
        <v>674.5</v>
      </c>
      <c r="E296" s="6">
        <v>914.9</v>
      </c>
      <c r="F296" s="10">
        <v>910.6</v>
      </c>
      <c r="G296" s="6">
        <v>15.4</v>
      </c>
      <c r="H296" s="10">
        <v>20.7</v>
      </c>
      <c r="I296" s="6">
        <v>850</v>
      </c>
      <c r="J296" s="6">
        <v>481</v>
      </c>
      <c r="K296" s="5">
        <v>879</v>
      </c>
      <c r="L296" s="6">
        <v>1113.0999999999999</v>
      </c>
      <c r="M296" s="6">
        <v>1016</v>
      </c>
      <c r="N296" s="6">
        <v>1013</v>
      </c>
      <c r="O296" s="6">
        <v>1016</v>
      </c>
      <c r="P296" s="11">
        <v>1019</v>
      </c>
      <c r="Q296" s="6">
        <v>0</v>
      </c>
      <c r="R296" s="6">
        <v>0</v>
      </c>
      <c r="S296" s="6">
        <v>0</v>
      </c>
      <c r="T296" s="6">
        <v>0</v>
      </c>
      <c r="U296" s="15">
        <v>234.1</v>
      </c>
      <c r="V296" s="12">
        <v>3</v>
      </c>
      <c r="W296" s="6">
        <v>0</v>
      </c>
      <c r="X296" s="6">
        <v>234.1</v>
      </c>
      <c r="Y296" s="6">
        <v>186.5</v>
      </c>
      <c r="Z296" s="6">
        <v>8.3000000000000007</v>
      </c>
      <c r="AA296" s="10">
        <v>41.6</v>
      </c>
      <c r="AB296" s="5">
        <v>228.1</v>
      </c>
      <c r="AC296" s="6">
        <v>49.997832916666674</v>
      </c>
      <c r="AD296" s="21"/>
      <c r="AF296" s="13">
        <f t="shared" si="8"/>
        <v>-879</v>
      </c>
      <c r="AG296" s="13">
        <f t="shared" si="9"/>
        <v>-1016</v>
      </c>
    </row>
    <row r="297" spans="1:33" x14ac:dyDescent="0.25">
      <c r="A297" s="14">
        <v>42991.08333333263</v>
      </c>
      <c r="B297" s="14">
        <v>42991.124999999294</v>
      </c>
      <c r="C297" s="6">
        <v>663.6</v>
      </c>
      <c r="D297" s="10">
        <v>656</v>
      </c>
      <c r="E297" s="6">
        <v>914.7</v>
      </c>
      <c r="F297" s="10">
        <v>905</v>
      </c>
      <c r="G297" s="6">
        <v>16</v>
      </c>
      <c r="H297" s="10">
        <v>18.600000000000001</v>
      </c>
      <c r="I297" s="6">
        <v>850</v>
      </c>
      <c r="J297" s="6">
        <v>460</v>
      </c>
      <c r="K297" s="5">
        <v>879</v>
      </c>
      <c r="L297" s="6">
        <v>1130.0999999999999</v>
      </c>
      <c r="M297" s="6">
        <v>1016</v>
      </c>
      <c r="N297" s="6">
        <v>1016</v>
      </c>
      <c r="O297" s="6">
        <v>1016</v>
      </c>
      <c r="P297" s="11">
        <v>1016</v>
      </c>
      <c r="Q297" s="6">
        <v>0</v>
      </c>
      <c r="R297" s="6">
        <v>0</v>
      </c>
      <c r="S297" s="6">
        <v>0</v>
      </c>
      <c r="T297" s="6">
        <v>0</v>
      </c>
      <c r="U297" s="15">
        <v>251.1</v>
      </c>
      <c r="V297" s="12">
        <v>0</v>
      </c>
      <c r="W297" s="6">
        <v>0</v>
      </c>
      <c r="X297" s="6">
        <v>251.1</v>
      </c>
      <c r="Y297" s="6">
        <v>182.5</v>
      </c>
      <c r="Z297" s="6">
        <v>9.8000000000000007</v>
      </c>
      <c r="AA297" s="10">
        <v>56.8</v>
      </c>
      <c r="AB297" s="5">
        <v>239.3</v>
      </c>
      <c r="AC297" s="6">
        <v>49.991707999999996</v>
      </c>
      <c r="AD297" s="21"/>
      <c r="AF297" s="13">
        <f t="shared" si="8"/>
        <v>-879</v>
      </c>
      <c r="AG297" s="13">
        <f t="shared" si="9"/>
        <v>-1016</v>
      </c>
    </row>
    <row r="298" spans="1:33" x14ac:dyDescent="0.25">
      <c r="A298" s="14">
        <v>42991.124999999294</v>
      </c>
      <c r="B298" s="14">
        <v>42991.166666665958</v>
      </c>
      <c r="C298" s="6">
        <v>659.4</v>
      </c>
      <c r="D298" s="10">
        <v>654.9</v>
      </c>
      <c r="E298" s="6">
        <v>915.2</v>
      </c>
      <c r="F298" s="10">
        <v>895.2</v>
      </c>
      <c r="G298" s="6">
        <v>16.899999999999999</v>
      </c>
      <c r="H298" s="10">
        <v>17.5</v>
      </c>
      <c r="I298" s="6">
        <v>850</v>
      </c>
      <c r="J298" s="6">
        <v>458.2</v>
      </c>
      <c r="K298" s="5">
        <v>879</v>
      </c>
      <c r="L298" s="6">
        <v>1134.3999999999999</v>
      </c>
      <c r="M298" s="6">
        <v>1016</v>
      </c>
      <c r="N298" s="6">
        <v>1015.8</v>
      </c>
      <c r="O298" s="6">
        <v>1016</v>
      </c>
      <c r="P298" s="11">
        <v>1016.2</v>
      </c>
      <c r="Q298" s="6">
        <v>0</v>
      </c>
      <c r="R298" s="6">
        <v>0</v>
      </c>
      <c r="S298" s="6">
        <v>0</v>
      </c>
      <c r="T298" s="6">
        <v>0</v>
      </c>
      <c r="U298" s="15">
        <v>255.6</v>
      </c>
      <c r="V298" s="12">
        <v>0.2</v>
      </c>
      <c r="W298" s="6">
        <v>0</v>
      </c>
      <c r="X298" s="6">
        <v>255.6</v>
      </c>
      <c r="Y298" s="6">
        <v>186.8</v>
      </c>
      <c r="Z298" s="6">
        <v>-12.8</v>
      </c>
      <c r="AA298" s="10">
        <v>66.3</v>
      </c>
      <c r="AB298" s="5">
        <v>253.1</v>
      </c>
      <c r="AC298" s="6">
        <v>49.994166166666666</v>
      </c>
      <c r="AD298" s="21"/>
      <c r="AF298" s="13">
        <f t="shared" si="8"/>
        <v>-879</v>
      </c>
      <c r="AG298" s="13">
        <f t="shared" si="9"/>
        <v>-1016</v>
      </c>
    </row>
    <row r="299" spans="1:33" x14ac:dyDescent="0.25">
      <c r="A299" s="14">
        <v>42991.166666665958</v>
      </c>
      <c r="B299" s="14">
        <v>42991.208333332623</v>
      </c>
      <c r="C299" s="6">
        <v>655.5</v>
      </c>
      <c r="D299" s="10">
        <v>660.1</v>
      </c>
      <c r="E299" s="6">
        <v>915.2</v>
      </c>
      <c r="F299" s="10">
        <v>897.8</v>
      </c>
      <c r="G299" s="6">
        <v>18</v>
      </c>
      <c r="H299" s="10">
        <v>17.8</v>
      </c>
      <c r="I299" s="6">
        <v>850</v>
      </c>
      <c r="J299" s="6">
        <v>455</v>
      </c>
      <c r="K299" s="5">
        <v>879</v>
      </c>
      <c r="L299" s="6">
        <v>1138.7</v>
      </c>
      <c r="M299" s="6">
        <v>1016</v>
      </c>
      <c r="N299" s="6">
        <v>1016</v>
      </c>
      <c r="O299" s="6">
        <v>1016</v>
      </c>
      <c r="P299" s="11">
        <v>1016</v>
      </c>
      <c r="Q299" s="6">
        <v>0</v>
      </c>
      <c r="R299" s="6">
        <v>0</v>
      </c>
      <c r="S299" s="6">
        <v>0</v>
      </c>
      <c r="T299" s="6">
        <v>0</v>
      </c>
      <c r="U299" s="15">
        <v>259.7</v>
      </c>
      <c r="V299" s="12">
        <v>0</v>
      </c>
      <c r="W299" s="6">
        <v>0</v>
      </c>
      <c r="X299" s="6">
        <v>259.7</v>
      </c>
      <c r="Y299" s="6">
        <v>175.6</v>
      </c>
      <c r="Z299" s="6">
        <v>-24.4</v>
      </c>
      <c r="AA299" s="10">
        <v>86.6</v>
      </c>
      <c r="AB299" s="5">
        <v>262.2</v>
      </c>
      <c r="AC299" s="6">
        <v>50.000402999999984</v>
      </c>
      <c r="AD299" s="21"/>
      <c r="AF299" s="13">
        <f t="shared" si="8"/>
        <v>-879</v>
      </c>
      <c r="AG299" s="13">
        <f t="shared" si="9"/>
        <v>-1016</v>
      </c>
    </row>
    <row r="300" spans="1:33" x14ac:dyDescent="0.25">
      <c r="A300" s="14">
        <v>42991.208333332623</v>
      </c>
      <c r="B300" s="14">
        <v>42991.249999999287</v>
      </c>
      <c r="C300" s="6">
        <v>692.9</v>
      </c>
      <c r="D300" s="10">
        <v>690.5</v>
      </c>
      <c r="E300" s="6">
        <v>918.7</v>
      </c>
      <c r="F300" s="10">
        <v>904.4</v>
      </c>
      <c r="G300" s="6">
        <v>19.100000000000001</v>
      </c>
      <c r="H300" s="10">
        <v>21</v>
      </c>
      <c r="I300" s="6">
        <v>850</v>
      </c>
      <c r="J300" s="6">
        <v>467</v>
      </c>
      <c r="K300" s="5">
        <v>879</v>
      </c>
      <c r="L300" s="6">
        <v>1104.8</v>
      </c>
      <c r="M300" s="6">
        <v>1016</v>
      </c>
      <c r="N300" s="6">
        <v>1016</v>
      </c>
      <c r="O300" s="6">
        <v>1016</v>
      </c>
      <c r="P300" s="11">
        <v>1016</v>
      </c>
      <c r="Q300" s="6">
        <v>0</v>
      </c>
      <c r="R300" s="6">
        <v>0</v>
      </c>
      <c r="S300" s="6">
        <v>0</v>
      </c>
      <c r="T300" s="6">
        <v>0</v>
      </c>
      <c r="U300" s="15">
        <v>225.8</v>
      </c>
      <c r="V300" s="12">
        <v>0</v>
      </c>
      <c r="W300" s="6">
        <v>0</v>
      </c>
      <c r="X300" s="6">
        <v>225.8</v>
      </c>
      <c r="Y300" s="6">
        <v>165.2</v>
      </c>
      <c r="Z300" s="6">
        <v>-0.6</v>
      </c>
      <c r="AA300" s="10">
        <v>49.3</v>
      </c>
      <c r="AB300" s="5">
        <v>214.5</v>
      </c>
      <c r="AC300" s="6">
        <v>49.999708333333331</v>
      </c>
      <c r="AD300" s="21"/>
      <c r="AF300" s="13">
        <f t="shared" si="8"/>
        <v>-879</v>
      </c>
      <c r="AG300" s="13">
        <f t="shared" si="9"/>
        <v>-1016</v>
      </c>
    </row>
    <row r="301" spans="1:33" x14ac:dyDescent="0.25">
      <c r="A301" s="14">
        <v>42991.249999999287</v>
      </c>
      <c r="B301" s="14">
        <v>42991.291666665951</v>
      </c>
      <c r="C301" s="6">
        <v>801.2</v>
      </c>
      <c r="D301" s="10">
        <v>796.8</v>
      </c>
      <c r="E301" s="6">
        <v>944.2</v>
      </c>
      <c r="F301" s="10">
        <v>924.6</v>
      </c>
      <c r="G301" s="6">
        <v>19.600000000000001</v>
      </c>
      <c r="H301" s="10">
        <v>21.4</v>
      </c>
      <c r="I301" s="6">
        <v>850</v>
      </c>
      <c r="J301" s="6">
        <v>517</v>
      </c>
      <c r="K301" s="5">
        <v>879</v>
      </c>
      <c r="L301" s="6">
        <v>1022</v>
      </c>
      <c r="M301" s="6">
        <v>1016</v>
      </c>
      <c r="N301" s="6">
        <v>1016</v>
      </c>
      <c r="O301" s="6">
        <v>1016</v>
      </c>
      <c r="P301" s="11">
        <v>1016</v>
      </c>
      <c r="Q301" s="6">
        <v>0</v>
      </c>
      <c r="R301" s="6">
        <v>0</v>
      </c>
      <c r="S301" s="6">
        <v>0</v>
      </c>
      <c r="T301" s="6">
        <v>0</v>
      </c>
      <c r="U301" s="15">
        <v>143</v>
      </c>
      <c r="V301" s="12">
        <v>0</v>
      </c>
      <c r="W301" s="6">
        <v>0</v>
      </c>
      <c r="X301" s="6">
        <v>143</v>
      </c>
      <c r="Y301" s="6">
        <v>136.9</v>
      </c>
      <c r="Z301" s="6">
        <v>-15.5</v>
      </c>
      <c r="AA301" s="10">
        <v>6.9</v>
      </c>
      <c r="AB301" s="5">
        <v>143.80000000000001</v>
      </c>
      <c r="AC301" s="6">
        <v>49.996346166666662</v>
      </c>
      <c r="AD301" s="21"/>
      <c r="AF301" s="13">
        <f t="shared" si="8"/>
        <v>-879</v>
      </c>
      <c r="AG301" s="13">
        <f t="shared" si="9"/>
        <v>-1016</v>
      </c>
    </row>
    <row r="302" spans="1:33" x14ac:dyDescent="0.25">
      <c r="A302" s="14">
        <v>42991.291666665951</v>
      </c>
      <c r="B302" s="14">
        <v>42991.333333332615</v>
      </c>
      <c r="C302" s="6">
        <v>938.1</v>
      </c>
      <c r="D302" s="10">
        <v>914.2</v>
      </c>
      <c r="E302" s="6">
        <v>970.6</v>
      </c>
      <c r="F302" s="10">
        <v>956.7</v>
      </c>
      <c r="G302" s="6">
        <v>19.3</v>
      </c>
      <c r="H302" s="10">
        <v>26.2</v>
      </c>
      <c r="I302" s="6">
        <v>850</v>
      </c>
      <c r="J302" s="6">
        <v>498.6</v>
      </c>
      <c r="K302" s="5">
        <v>879</v>
      </c>
      <c r="L302" s="6">
        <v>1147.8000000000002</v>
      </c>
      <c r="M302" s="6">
        <v>1016</v>
      </c>
      <c r="N302" s="6">
        <v>1255.9000000000001</v>
      </c>
      <c r="O302" s="6">
        <v>1016</v>
      </c>
      <c r="P302" s="11">
        <v>776.1</v>
      </c>
      <c r="Q302" s="6">
        <v>0</v>
      </c>
      <c r="R302" s="6">
        <v>0</v>
      </c>
      <c r="S302" s="6">
        <v>0</v>
      </c>
      <c r="T302" s="6">
        <v>0</v>
      </c>
      <c r="U302" s="15">
        <v>272.39999999999998</v>
      </c>
      <c r="V302" s="12">
        <v>-239.9</v>
      </c>
      <c r="W302" s="6">
        <v>0</v>
      </c>
      <c r="X302" s="6">
        <v>272.39999999999998</v>
      </c>
      <c r="Y302" s="6">
        <v>164.4</v>
      </c>
      <c r="Z302" s="6">
        <v>-234.4</v>
      </c>
      <c r="AA302" s="10">
        <v>112.4</v>
      </c>
      <c r="AB302" s="5">
        <v>276.89999999999998</v>
      </c>
      <c r="AC302" s="6">
        <v>49.999943749999993</v>
      </c>
      <c r="AD302" s="21"/>
      <c r="AF302" s="13">
        <f t="shared" si="8"/>
        <v>-879</v>
      </c>
      <c r="AG302" s="13">
        <f t="shared" si="9"/>
        <v>-1016</v>
      </c>
    </row>
    <row r="303" spans="1:33" x14ac:dyDescent="0.25">
      <c r="A303" s="14">
        <v>42991.333333332615</v>
      </c>
      <c r="B303" s="14">
        <v>42991.37499999928</v>
      </c>
      <c r="C303" s="6">
        <v>1036.5</v>
      </c>
      <c r="D303" s="10">
        <v>1013.8</v>
      </c>
      <c r="E303" s="6">
        <v>971.6</v>
      </c>
      <c r="F303" s="10">
        <v>960.1</v>
      </c>
      <c r="G303" s="6">
        <v>19.5</v>
      </c>
      <c r="H303" s="10">
        <v>27.9</v>
      </c>
      <c r="I303" s="6">
        <v>850</v>
      </c>
      <c r="J303" s="6">
        <v>610.70000000000005</v>
      </c>
      <c r="K303" s="5">
        <v>879</v>
      </c>
      <c r="L303" s="6">
        <v>975.69999999999993</v>
      </c>
      <c r="M303" s="6">
        <v>1016</v>
      </c>
      <c r="N303" s="6">
        <v>1218.3</v>
      </c>
      <c r="O303" s="6">
        <v>1016</v>
      </c>
      <c r="P303" s="11">
        <v>813.7</v>
      </c>
      <c r="Q303" s="6">
        <v>0</v>
      </c>
      <c r="R303" s="6">
        <v>0</v>
      </c>
      <c r="S303" s="6">
        <v>0</v>
      </c>
      <c r="T303" s="6">
        <v>0</v>
      </c>
      <c r="U303" s="15">
        <v>137.4</v>
      </c>
      <c r="V303" s="12">
        <v>-202.3</v>
      </c>
      <c r="W303" s="6">
        <v>0</v>
      </c>
      <c r="X303" s="6">
        <v>137.4</v>
      </c>
      <c r="Y303" s="6">
        <v>123.4</v>
      </c>
      <c r="Z303" s="6">
        <v>-201.4</v>
      </c>
      <c r="AA303" s="10">
        <v>24.2</v>
      </c>
      <c r="AB303" s="5">
        <v>147.69999999999999</v>
      </c>
      <c r="AC303" s="6">
        <v>49.999333083333333</v>
      </c>
      <c r="AD303" s="21"/>
      <c r="AF303" s="13">
        <f t="shared" si="8"/>
        <v>-879</v>
      </c>
      <c r="AG303" s="13">
        <f t="shared" si="9"/>
        <v>-1016</v>
      </c>
    </row>
    <row r="304" spans="1:33" x14ac:dyDescent="0.25">
      <c r="A304" s="14">
        <v>42991.37499999928</v>
      </c>
      <c r="B304" s="14">
        <v>42991.416666665944</v>
      </c>
      <c r="C304" s="6">
        <v>1069.5999999999999</v>
      </c>
      <c r="D304" s="10">
        <v>1051.3</v>
      </c>
      <c r="E304" s="6">
        <v>982.6</v>
      </c>
      <c r="F304" s="10">
        <v>957.4</v>
      </c>
      <c r="G304" s="6">
        <v>19.2</v>
      </c>
      <c r="H304" s="10">
        <v>26.6</v>
      </c>
      <c r="I304" s="6">
        <v>850</v>
      </c>
      <c r="J304" s="6">
        <v>834</v>
      </c>
      <c r="K304" s="5">
        <v>879</v>
      </c>
      <c r="L304" s="6">
        <v>619.6</v>
      </c>
      <c r="M304" s="6">
        <v>1016</v>
      </c>
      <c r="N304" s="6">
        <v>1026.5999999999999</v>
      </c>
      <c r="O304" s="6">
        <v>1016</v>
      </c>
      <c r="P304" s="11">
        <v>1005.4</v>
      </c>
      <c r="Q304" s="6">
        <v>0</v>
      </c>
      <c r="R304" s="6">
        <v>0</v>
      </c>
      <c r="S304" s="6">
        <v>0</v>
      </c>
      <c r="T304" s="6">
        <v>0</v>
      </c>
      <c r="U304" s="15">
        <v>-76.400000000000006</v>
      </c>
      <c r="V304" s="12">
        <v>-10.6</v>
      </c>
      <c r="W304" s="6">
        <v>0</v>
      </c>
      <c r="X304" s="6">
        <v>-76.400000000000006</v>
      </c>
      <c r="Y304" s="6">
        <v>3.6</v>
      </c>
      <c r="Z304" s="6">
        <v>-5.6</v>
      </c>
      <c r="AA304" s="10">
        <v>-91.9</v>
      </c>
      <c r="AB304" s="5">
        <v>-88.4</v>
      </c>
      <c r="AC304" s="6">
        <v>50.003917666666666</v>
      </c>
      <c r="AD304" s="21"/>
      <c r="AF304" s="13">
        <f t="shared" si="8"/>
        <v>-879</v>
      </c>
      <c r="AG304" s="13">
        <f t="shared" si="9"/>
        <v>-1016</v>
      </c>
    </row>
    <row r="305" spans="1:33" x14ac:dyDescent="0.25">
      <c r="A305" s="14">
        <v>42991.416666665944</v>
      </c>
      <c r="B305" s="14">
        <v>42991.458333332608</v>
      </c>
      <c r="C305" s="6">
        <v>1078.9000000000001</v>
      </c>
      <c r="D305" s="10">
        <v>1050.5999999999999</v>
      </c>
      <c r="E305" s="6">
        <v>988.6</v>
      </c>
      <c r="F305" s="10">
        <v>956.5</v>
      </c>
      <c r="G305" s="6">
        <v>21.8</v>
      </c>
      <c r="H305" s="10">
        <v>26.5</v>
      </c>
      <c r="I305" s="6">
        <v>850</v>
      </c>
      <c r="J305" s="6">
        <v>892.7</v>
      </c>
      <c r="K305" s="5">
        <v>879</v>
      </c>
      <c r="L305" s="6">
        <v>525</v>
      </c>
      <c r="M305" s="6">
        <v>1016</v>
      </c>
      <c r="N305" s="6">
        <v>901</v>
      </c>
      <c r="O305" s="6">
        <v>1016</v>
      </c>
      <c r="P305" s="11">
        <v>1131</v>
      </c>
      <c r="Q305" s="6">
        <v>0</v>
      </c>
      <c r="R305" s="6">
        <v>0</v>
      </c>
      <c r="S305" s="6">
        <v>0</v>
      </c>
      <c r="T305" s="6">
        <v>0</v>
      </c>
      <c r="U305" s="15">
        <v>-205.3</v>
      </c>
      <c r="V305" s="12">
        <v>115</v>
      </c>
      <c r="W305" s="6">
        <v>0</v>
      </c>
      <c r="X305" s="6">
        <v>-205.3</v>
      </c>
      <c r="Y305" s="6">
        <v>-49.2</v>
      </c>
      <c r="Z305" s="6">
        <v>121.7</v>
      </c>
      <c r="AA305" s="10">
        <v>-166.7</v>
      </c>
      <c r="AB305" s="5">
        <v>-215.9</v>
      </c>
      <c r="AC305" s="6">
        <v>49.997542249999988</v>
      </c>
      <c r="AD305" s="21"/>
      <c r="AF305" s="13">
        <f t="shared" si="8"/>
        <v>-879</v>
      </c>
      <c r="AG305" s="13">
        <f t="shared" si="9"/>
        <v>-1016</v>
      </c>
    </row>
    <row r="306" spans="1:33" x14ac:dyDescent="0.25">
      <c r="A306" s="14">
        <v>42991.458333332608</v>
      </c>
      <c r="B306" s="14">
        <v>42991.499999999272</v>
      </c>
      <c r="C306" s="6">
        <v>1069.5999999999999</v>
      </c>
      <c r="D306" s="10">
        <v>1037</v>
      </c>
      <c r="E306" s="6">
        <v>997.5</v>
      </c>
      <c r="F306" s="10">
        <v>937.8</v>
      </c>
      <c r="G306" s="6">
        <v>23.6</v>
      </c>
      <c r="H306" s="10">
        <v>29.4</v>
      </c>
      <c r="I306" s="6">
        <v>850</v>
      </c>
      <c r="J306" s="6">
        <v>856.6</v>
      </c>
      <c r="K306" s="5">
        <v>879</v>
      </c>
      <c r="L306" s="6">
        <v>601.19999999999993</v>
      </c>
      <c r="M306" s="6">
        <v>1016</v>
      </c>
      <c r="N306" s="6">
        <v>925.9</v>
      </c>
      <c r="O306" s="6">
        <v>1016</v>
      </c>
      <c r="P306" s="11">
        <v>1106.0999999999999</v>
      </c>
      <c r="Q306" s="6">
        <v>0</v>
      </c>
      <c r="R306" s="6">
        <v>0</v>
      </c>
      <c r="S306" s="6">
        <v>0</v>
      </c>
      <c r="T306" s="6">
        <v>0</v>
      </c>
      <c r="U306" s="15">
        <v>-162.19999999999999</v>
      </c>
      <c r="V306" s="12">
        <v>90.1</v>
      </c>
      <c r="W306" s="6">
        <v>0</v>
      </c>
      <c r="X306" s="6">
        <v>-162.19999999999999</v>
      </c>
      <c r="Y306" s="6">
        <v>-63.3</v>
      </c>
      <c r="Z306" s="6">
        <v>101.6</v>
      </c>
      <c r="AA306" s="10">
        <v>-137.69999999999999</v>
      </c>
      <c r="AB306" s="5">
        <v>-201</v>
      </c>
      <c r="AC306" s="6">
        <v>49.999653416666661</v>
      </c>
      <c r="AD306" s="21"/>
      <c r="AF306" s="13">
        <f t="shared" si="8"/>
        <v>-879</v>
      </c>
      <c r="AG306" s="13">
        <f t="shared" si="9"/>
        <v>-1016</v>
      </c>
    </row>
    <row r="307" spans="1:33" x14ac:dyDescent="0.25">
      <c r="A307" s="14">
        <v>42991.499999999272</v>
      </c>
      <c r="B307" s="14">
        <v>42991.541666665937</v>
      </c>
      <c r="C307" s="6">
        <v>1056.2</v>
      </c>
      <c r="D307" s="10">
        <v>1010.6</v>
      </c>
      <c r="E307" s="6">
        <v>959.9</v>
      </c>
      <c r="F307" s="10">
        <v>930</v>
      </c>
      <c r="G307" s="6">
        <v>25.3</v>
      </c>
      <c r="H307" s="10">
        <v>39.299999999999997</v>
      </c>
      <c r="I307" s="6">
        <v>850</v>
      </c>
      <c r="J307" s="6">
        <v>917.6</v>
      </c>
      <c r="K307" s="5">
        <v>879</v>
      </c>
      <c r="L307" s="6">
        <v>570.1</v>
      </c>
      <c r="M307" s="6">
        <v>1016</v>
      </c>
      <c r="N307" s="6">
        <v>908</v>
      </c>
      <c r="O307" s="6">
        <v>1016</v>
      </c>
      <c r="P307" s="11">
        <v>1124</v>
      </c>
      <c r="Q307" s="6">
        <v>0</v>
      </c>
      <c r="R307" s="6">
        <v>0</v>
      </c>
      <c r="S307" s="6">
        <v>0</v>
      </c>
      <c r="T307" s="6">
        <v>0</v>
      </c>
      <c r="U307" s="15">
        <v>-204.3</v>
      </c>
      <c r="V307" s="12">
        <v>108</v>
      </c>
      <c r="W307" s="6">
        <v>0</v>
      </c>
      <c r="X307" s="6">
        <v>-204.3</v>
      </c>
      <c r="Y307" s="6">
        <v>-90</v>
      </c>
      <c r="Z307" s="6">
        <v>106.2</v>
      </c>
      <c r="AA307" s="10">
        <v>-96.9</v>
      </c>
      <c r="AB307" s="5">
        <v>-186.9</v>
      </c>
      <c r="AC307" s="6">
        <v>50.00173483333333</v>
      </c>
      <c r="AD307" s="21"/>
      <c r="AF307" s="13">
        <f t="shared" si="8"/>
        <v>-879</v>
      </c>
      <c r="AG307" s="13">
        <f t="shared" si="9"/>
        <v>-1016</v>
      </c>
    </row>
    <row r="308" spans="1:33" x14ac:dyDescent="0.25">
      <c r="A308" s="14">
        <v>42991.541666665937</v>
      </c>
      <c r="B308" s="14">
        <v>42991.583333332601</v>
      </c>
      <c r="C308" s="6">
        <v>1067.4000000000001</v>
      </c>
      <c r="D308" s="10">
        <v>1039.5999999999999</v>
      </c>
      <c r="E308" s="6">
        <v>958.7</v>
      </c>
      <c r="F308" s="10">
        <v>931.7</v>
      </c>
      <c r="G308" s="6">
        <v>27.6</v>
      </c>
      <c r="H308" s="10">
        <v>42</v>
      </c>
      <c r="I308" s="6">
        <v>850</v>
      </c>
      <c r="J308" s="6">
        <v>871.9</v>
      </c>
      <c r="K308" s="5">
        <v>879</v>
      </c>
      <c r="L308" s="6">
        <v>671.2</v>
      </c>
      <c r="M308" s="6">
        <v>1016</v>
      </c>
      <c r="N308" s="6">
        <v>981.8</v>
      </c>
      <c r="O308" s="6">
        <v>1016</v>
      </c>
      <c r="P308" s="11">
        <v>1050.2</v>
      </c>
      <c r="Q308" s="6">
        <v>0</v>
      </c>
      <c r="R308" s="6">
        <v>0</v>
      </c>
      <c r="S308" s="6">
        <v>0</v>
      </c>
      <c r="T308" s="6">
        <v>0</v>
      </c>
      <c r="U308" s="15">
        <v>-142.9</v>
      </c>
      <c r="V308" s="12">
        <v>34.200000000000003</v>
      </c>
      <c r="W308" s="6">
        <v>0</v>
      </c>
      <c r="X308" s="6">
        <v>-142.9</v>
      </c>
      <c r="Y308" s="6">
        <v>-53.1</v>
      </c>
      <c r="Z308" s="6">
        <v>38</v>
      </c>
      <c r="AA308" s="10">
        <v>-92.6</v>
      </c>
      <c r="AB308" s="5">
        <v>-145.69999999999999</v>
      </c>
      <c r="AC308" s="6">
        <v>50.004928833333331</v>
      </c>
      <c r="AD308" s="21"/>
      <c r="AF308" s="13">
        <f t="shared" si="8"/>
        <v>-879</v>
      </c>
      <c r="AG308" s="13">
        <f t="shared" si="9"/>
        <v>-1016</v>
      </c>
    </row>
    <row r="309" spans="1:33" x14ac:dyDescent="0.25">
      <c r="A309" s="14">
        <v>42991.583333332601</v>
      </c>
      <c r="B309" s="14">
        <v>42991.624999999265</v>
      </c>
      <c r="C309" s="6">
        <v>1050.5999999999999</v>
      </c>
      <c r="D309" s="10">
        <v>1027.3</v>
      </c>
      <c r="E309" s="6">
        <v>950.8</v>
      </c>
      <c r="F309" s="10">
        <v>925.7</v>
      </c>
      <c r="G309" s="6">
        <v>28.9</v>
      </c>
      <c r="H309" s="10">
        <v>35.1</v>
      </c>
      <c r="I309" s="6">
        <v>850</v>
      </c>
      <c r="J309" s="6">
        <v>696.9</v>
      </c>
      <c r="K309" s="5">
        <v>879</v>
      </c>
      <c r="L309" s="6">
        <v>959.6</v>
      </c>
      <c r="M309" s="6">
        <v>1016</v>
      </c>
      <c r="N309" s="6">
        <v>1221.3</v>
      </c>
      <c r="O309" s="6">
        <v>1016</v>
      </c>
      <c r="P309" s="11">
        <v>810.7</v>
      </c>
      <c r="Q309" s="6">
        <v>0</v>
      </c>
      <c r="R309" s="6">
        <v>0</v>
      </c>
      <c r="S309" s="6">
        <v>0</v>
      </c>
      <c r="T309" s="6">
        <v>0</v>
      </c>
      <c r="U309" s="15">
        <v>105.5</v>
      </c>
      <c r="V309" s="12">
        <v>-205.3</v>
      </c>
      <c r="W309" s="6">
        <v>0</v>
      </c>
      <c r="X309" s="6">
        <v>105.5</v>
      </c>
      <c r="Y309" s="6">
        <v>73</v>
      </c>
      <c r="Z309" s="6">
        <v>-183.6</v>
      </c>
      <c r="AA309" s="10">
        <v>9.1</v>
      </c>
      <c r="AB309" s="5">
        <v>82.1</v>
      </c>
      <c r="AC309" s="6">
        <v>50.002250416666662</v>
      </c>
      <c r="AD309" s="21"/>
      <c r="AF309" s="13">
        <f t="shared" si="8"/>
        <v>-879</v>
      </c>
      <c r="AG309" s="13">
        <f t="shared" si="9"/>
        <v>-1016</v>
      </c>
    </row>
    <row r="310" spans="1:33" x14ac:dyDescent="0.25">
      <c r="A310" s="14">
        <v>42991.624999999265</v>
      </c>
      <c r="B310" s="14">
        <v>42991.666666665929</v>
      </c>
      <c r="C310" s="6">
        <v>1045.5999999999999</v>
      </c>
      <c r="D310" s="10">
        <v>1019</v>
      </c>
      <c r="E310" s="6">
        <v>921.6</v>
      </c>
      <c r="F310" s="10">
        <v>929.6</v>
      </c>
      <c r="G310" s="6">
        <v>26.5</v>
      </c>
      <c r="H310" s="10">
        <v>41.1</v>
      </c>
      <c r="I310" s="6">
        <v>850</v>
      </c>
      <c r="J310" s="6">
        <v>714</v>
      </c>
      <c r="K310" s="5">
        <v>879</v>
      </c>
      <c r="L310" s="6">
        <v>920.4</v>
      </c>
      <c r="M310" s="6">
        <v>1016</v>
      </c>
      <c r="N310" s="6">
        <v>1218.4000000000001</v>
      </c>
      <c r="O310" s="6">
        <v>1016</v>
      </c>
      <c r="P310" s="11">
        <v>813.6</v>
      </c>
      <c r="Q310" s="6">
        <v>0</v>
      </c>
      <c r="R310" s="6">
        <v>0</v>
      </c>
      <c r="S310" s="6">
        <v>0</v>
      </c>
      <c r="T310" s="6">
        <v>0</v>
      </c>
      <c r="U310" s="15">
        <v>78.400000000000006</v>
      </c>
      <c r="V310" s="12">
        <v>-202.4</v>
      </c>
      <c r="W310" s="6">
        <v>0</v>
      </c>
      <c r="X310" s="6">
        <v>78.400000000000006</v>
      </c>
      <c r="Y310" s="6">
        <v>61.6</v>
      </c>
      <c r="Z310" s="6">
        <v>-181.1</v>
      </c>
      <c r="AA310" s="10">
        <v>30.1</v>
      </c>
      <c r="AB310" s="5">
        <v>91.7</v>
      </c>
      <c r="AC310" s="6">
        <v>50.001597499999995</v>
      </c>
      <c r="AD310" s="21"/>
      <c r="AF310" s="13">
        <f t="shared" si="8"/>
        <v>-879</v>
      </c>
      <c r="AG310" s="13">
        <f t="shared" si="9"/>
        <v>-1016</v>
      </c>
    </row>
    <row r="311" spans="1:33" x14ac:dyDescent="0.25">
      <c r="A311" s="14">
        <v>42991.666666665929</v>
      </c>
      <c r="B311" s="14">
        <v>42991.708333332594</v>
      </c>
      <c r="C311" s="6">
        <v>1017.1</v>
      </c>
      <c r="D311" s="10">
        <v>986</v>
      </c>
      <c r="E311" s="6">
        <v>931.2</v>
      </c>
      <c r="F311" s="10">
        <v>897.5</v>
      </c>
      <c r="G311" s="6">
        <v>23.5</v>
      </c>
      <c r="H311" s="10">
        <v>33.799999999999997</v>
      </c>
      <c r="I311" s="6">
        <v>850</v>
      </c>
      <c r="J311" s="6">
        <v>763.4</v>
      </c>
      <c r="K311" s="5">
        <v>879</v>
      </c>
      <c r="L311" s="6">
        <v>887.1</v>
      </c>
      <c r="M311" s="6">
        <v>1016</v>
      </c>
      <c r="N311" s="6">
        <v>1147.4000000000001</v>
      </c>
      <c r="O311" s="6">
        <v>1016</v>
      </c>
      <c r="P311" s="11">
        <v>884.6</v>
      </c>
      <c r="Q311" s="6">
        <v>0</v>
      </c>
      <c r="R311" s="6">
        <v>0</v>
      </c>
      <c r="S311" s="6">
        <v>0</v>
      </c>
      <c r="T311" s="6">
        <v>0</v>
      </c>
      <c r="U311" s="15">
        <v>45.5</v>
      </c>
      <c r="V311" s="12">
        <v>-131.4</v>
      </c>
      <c r="W311" s="6">
        <v>0</v>
      </c>
      <c r="X311" s="6">
        <v>45.5</v>
      </c>
      <c r="Y311" s="6">
        <v>20</v>
      </c>
      <c r="Z311" s="6">
        <v>-121.7</v>
      </c>
      <c r="AA311" s="10">
        <v>13.2</v>
      </c>
      <c r="AB311" s="5">
        <v>33.200000000000003</v>
      </c>
      <c r="AC311" s="6">
        <v>50.004583416666669</v>
      </c>
      <c r="AD311" s="21"/>
      <c r="AF311" s="13">
        <f t="shared" si="8"/>
        <v>-879</v>
      </c>
      <c r="AG311" s="13">
        <f t="shared" si="9"/>
        <v>-1016</v>
      </c>
    </row>
    <row r="312" spans="1:33" x14ac:dyDescent="0.25">
      <c r="A312" s="14">
        <v>42991.708333332594</v>
      </c>
      <c r="B312" s="14">
        <v>42991.749999999258</v>
      </c>
      <c r="C312" s="6">
        <v>998.5</v>
      </c>
      <c r="D312" s="10">
        <v>973.9</v>
      </c>
      <c r="E312" s="6">
        <v>933.8</v>
      </c>
      <c r="F312" s="10">
        <v>895.6</v>
      </c>
      <c r="G312" s="6">
        <v>22.3</v>
      </c>
      <c r="H312" s="10">
        <v>24.7</v>
      </c>
      <c r="I312" s="6">
        <v>850</v>
      </c>
      <c r="J312" s="6">
        <v>884</v>
      </c>
      <c r="K312" s="5">
        <v>879</v>
      </c>
      <c r="L312" s="6">
        <v>679.4</v>
      </c>
      <c r="M312" s="6">
        <v>1016</v>
      </c>
      <c r="N312" s="6">
        <v>993.1</v>
      </c>
      <c r="O312" s="6">
        <v>1016</v>
      </c>
      <c r="P312" s="11">
        <v>1038.9000000000001</v>
      </c>
      <c r="Q312" s="6">
        <v>0</v>
      </c>
      <c r="R312" s="6">
        <v>0</v>
      </c>
      <c r="S312" s="6">
        <v>0</v>
      </c>
      <c r="T312" s="6">
        <v>0</v>
      </c>
      <c r="U312" s="15">
        <v>-87.6</v>
      </c>
      <c r="V312" s="12">
        <v>22.9</v>
      </c>
      <c r="W312" s="6">
        <v>0</v>
      </c>
      <c r="X312" s="6">
        <v>-87.6</v>
      </c>
      <c r="Y312" s="6">
        <v>-21.5</v>
      </c>
      <c r="Z312" s="6">
        <v>16.8</v>
      </c>
      <c r="AA312" s="10">
        <v>-73.5</v>
      </c>
      <c r="AB312" s="5">
        <v>-95</v>
      </c>
      <c r="AC312" s="6">
        <v>50.005027750000004</v>
      </c>
      <c r="AD312" s="21"/>
      <c r="AF312" s="13">
        <f t="shared" si="8"/>
        <v>-879</v>
      </c>
      <c r="AG312" s="13">
        <f t="shared" si="9"/>
        <v>-1016</v>
      </c>
    </row>
    <row r="313" spans="1:33" x14ac:dyDescent="0.25">
      <c r="A313" s="14">
        <v>42991.749999999258</v>
      </c>
      <c r="B313" s="14">
        <v>42991.791666665922</v>
      </c>
      <c r="C313" s="6">
        <v>994.2</v>
      </c>
      <c r="D313" s="10">
        <v>964.4</v>
      </c>
      <c r="E313" s="6">
        <v>933.2</v>
      </c>
      <c r="F313" s="10">
        <v>907.5</v>
      </c>
      <c r="G313" s="6">
        <v>21.9</v>
      </c>
      <c r="H313" s="10">
        <v>23.8</v>
      </c>
      <c r="I313" s="6">
        <v>850</v>
      </c>
      <c r="J313" s="6">
        <v>765.2</v>
      </c>
      <c r="K313" s="5">
        <v>879</v>
      </c>
      <c r="L313" s="6">
        <v>875.69999999999993</v>
      </c>
      <c r="M313" s="6">
        <v>1016</v>
      </c>
      <c r="N313" s="6">
        <v>1128.9000000000001</v>
      </c>
      <c r="O313" s="6">
        <v>1016</v>
      </c>
      <c r="P313" s="11">
        <v>903.1</v>
      </c>
      <c r="Q313" s="6">
        <v>0</v>
      </c>
      <c r="R313" s="6">
        <v>0</v>
      </c>
      <c r="S313" s="6">
        <v>0</v>
      </c>
      <c r="T313" s="6">
        <v>0</v>
      </c>
      <c r="U313" s="15">
        <v>51.9</v>
      </c>
      <c r="V313" s="12">
        <v>-112.9</v>
      </c>
      <c r="W313" s="6">
        <v>0</v>
      </c>
      <c r="X313" s="6">
        <v>51.9</v>
      </c>
      <c r="Y313" s="6">
        <v>79.900000000000006</v>
      </c>
      <c r="Z313" s="6">
        <v>-89</v>
      </c>
      <c r="AA313" s="10">
        <v>-47.7</v>
      </c>
      <c r="AB313" s="5">
        <v>32.1</v>
      </c>
      <c r="AC313" s="6">
        <v>50.003986416666663</v>
      </c>
      <c r="AD313" s="21"/>
      <c r="AF313" s="13">
        <f t="shared" si="8"/>
        <v>-879</v>
      </c>
      <c r="AG313" s="13">
        <f t="shared" si="9"/>
        <v>-1016</v>
      </c>
    </row>
    <row r="314" spans="1:33" x14ac:dyDescent="0.25">
      <c r="A314" s="14">
        <v>42991.791666665922</v>
      </c>
      <c r="B314" s="14">
        <v>42991.833333332586</v>
      </c>
      <c r="C314" s="6">
        <v>988.5</v>
      </c>
      <c r="D314" s="10">
        <v>973.4</v>
      </c>
      <c r="E314" s="6">
        <v>926.1</v>
      </c>
      <c r="F314" s="10">
        <v>909.5</v>
      </c>
      <c r="G314" s="6">
        <v>25.3</v>
      </c>
      <c r="H314" s="10">
        <v>31</v>
      </c>
      <c r="I314" s="6">
        <v>850</v>
      </c>
      <c r="J314" s="6">
        <v>936.8</v>
      </c>
      <c r="K314" s="5">
        <v>879</v>
      </c>
      <c r="L314" s="6">
        <v>591.1</v>
      </c>
      <c r="M314" s="6">
        <v>1016</v>
      </c>
      <c r="N314" s="6">
        <v>901.3</v>
      </c>
      <c r="O314" s="6">
        <v>1016</v>
      </c>
      <c r="P314" s="11">
        <v>1130.7</v>
      </c>
      <c r="Q314" s="6">
        <v>0</v>
      </c>
      <c r="R314" s="6">
        <v>0</v>
      </c>
      <c r="S314" s="6">
        <v>0</v>
      </c>
      <c r="T314" s="6">
        <v>0</v>
      </c>
      <c r="U314" s="15">
        <v>-177.1</v>
      </c>
      <c r="V314" s="12">
        <v>114.7</v>
      </c>
      <c r="W314" s="6">
        <v>0</v>
      </c>
      <c r="X314" s="6">
        <v>-177.1</v>
      </c>
      <c r="Y314" s="6">
        <v>41.2</v>
      </c>
      <c r="Z314" s="6">
        <v>123.5</v>
      </c>
      <c r="AA314" s="10">
        <v>-228.5</v>
      </c>
      <c r="AB314" s="5">
        <v>-187.3</v>
      </c>
      <c r="AC314" s="6">
        <v>50.000791416666665</v>
      </c>
      <c r="AD314" s="21"/>
      <c r="AF314" s="13">
        <f t="shared" si="8"/>
        <v>-879</v>
      </c>
      <c r="AG314" s="13">
        <f t="shared" si="9"/>
        <v>-1016</v>
      </c>
    </row>
    <row r="315" spans="1:33" x14ac:dyDescent="0.25">
      <c r="A315" s="14">
        <v>42991.833333332586</v>
      </c>
      <c r="B315" s="14">
        <v>42991.874999999251</v>
      </c>
      <c r="C315" s="6">
        <v>1005</v>
      </c>
      <c r="D315" s="10">
        <v>1010.6</v>
      </c>
      <c r="E315" s="6">
        <v>935.2</v>
      </c>
      <c r="F315" s="10">
        <v>909.7</v>
      </c>
      <c r="G315" s="6">
        <v>32</v>
      </c>
      <c r="H315" s="10">
        <v>31.9</v>
      </c>
      <c r="I315" s="6">
        <v>850</v>
      </c>
      <c r="J315" s="6">
        <v>940.9</v>
      </c>
      <c r="K315" s="5">
        <v>879</v>
      </c>
      <c r="L315" s="6">
        <v>566</v>
      </c>
      <c r="M315" s="6">
        <v>1016</v>
      </c>
      <c r="N315" s="6">
        <v>843.7</v>
      </c>
      <c r="O315" s="6">
        <v>1016</v>
      </c>
      <c r="P315" s="11">
        <v>1188.3</v>
      </c>
      <c r="Q315" s="6">
        <v>0</v>
      </c>
      <c r="R315" s="6">
        <v>0</v>
      </c>
      <c r="S315" s="6">
        <v>0</v>
      </c>
      <c r="T315" s="6">
        <v>0</v>
      </c>
      <c r="U315" s="15">
        <v>-242.1</v>
      </c>
      <c r="V315" s="12">
        <v>172.3</v>
      </c>
      <c r="W315" s="6">
        <v>0</v>
      </c>
      <c r="X315" s="6">
        <v>-242.1</v>
      </c>
      <c r="Y315" s="6">
        <v>-34.5</v>
      </c>
      <c r="Z315" s="6">
        <v>185.4</v>
      </c>
      <c r="AA315" s="10">
        <v>-251.8</v>
      </c>
      <c r="AB315" s="5">
        <v>-286.3</v>
      </c>
      <c r="AC315" s="6">
        <v>50.002763083333328</v>
      </c>
      <c r="AD315" s="21"/>
      <c r="AF315" s="13">
        <f t="shared" si="8"/>
        <v>-879</v>
      </c>
      <c r="AG315" s="13">
        <f t="shared" si="9"/>
        <v>-1016</v>
      </c>
    </row>
    <row r="316" spans="1:33" x14ac:dyDescent="0.25">
      <c r="A316" s="14">
        <v>42991.874999999251</v>
      </c>
      <c r="B316" s="14">
        <v>42991.916666665915</v>
      </c>
      <c r="C316" s="6">
        <v>969.3</v>
      </c>
      <c r="D316" s="10">
        <v>971.5</v>
      </c>
      <c r="E316" s="6">
        <v>945.6</v>
      </c>
      <c r="F316" s="10">
        <v>920.9</v>
      </c>
      <c r="G316" s="6">
        <v>38.5</v>
      </c>
      <c r="H316" s="10">
        <v>42.1</v>
      </c>
      <c r="I316" s="6">
        <v>850</v>
      </c>
      <c r="J316" s="6">
        <v>744.1</v>
      </c>
      <c r="K316" s="5">
        <v>879</v>
      </c>
      <c r="L316" s="6">
        <v>906.4</v>
      </c>
      <c r="M316" s="6">
        <v>1016</v>
      </c>
      <c r="N316" s="6">
        <v>1086.2</v>
      </c>
      <c r="O316" s="6">
        <v>1016</v>
      </c>
      <c r="P316" s="11">
        <v>945.8</v>
      </c>
      <c r="Q316" s="6">
        <v>0</v>
      </c>
      <c r="R316" s="6">
        <v>0</v>
      </c>
      <c r="S316" s="6">
        <v>0</v>
      </c>
      <c r="T316" s="6">
        <v>0</v>
      </c>
      <c r="U316" s="15">
        <v>46.5</v>
      </c>
      <c r="V316" s="12">
        <v>-70.2</v>
      </c>
      <c r="W316" s="6">
        <v>0</v>
      </c>
      <c r="X316" s="6">
        <v>46.5</v>
      </c>
      <c r="Y316" s="6">
        <v>103.9</v>
      </c>
      <c r="Z316" s="6">
        <v>-70.7</v>
      </c>
      <c r="AA316" s="10">
        <v>-83.9</v>
      </c>
      <c r="AB316" s="5">
        <v>20</v>
      </c>
      <c r="AC316" s="6">
        <v>49.997027083333336</v>
      </c>
      <c r="AD316" s="21"/>
      <c r="AF316" s="13">
        <f t="shared" si="8"/>
        <v>-879</v>
      </c>
      <c r="AG316" s="13">
        <f t="shared" si="9"/>
        <v>-1016</v>
      </c>
    </row>
    <row r="317" spans="1:33" x14ac:dyDescent="0.25">
      <c r="A317" s="14">
        <v>42991.916666665915</v>
      </c>
      <c r="B317" s="14">
        <v>42991.958333332579</v>
      </c>
      <c r="C317" s="6">
        <v>870.2</v>
      </c>
      <c r="D317" s="10">
        <v>872.3</v>
      </c>
      <c r="E317" s="6">
        <v>951.5</v>
      </c>
      <c r="F317" s="10">
        <v>925.4</v>
      </c>
      <c r="G317" s="6">
        <v>46.4</v>
      </c>
      <c r="H317" s="10">
        <v>42.2</v>
      </c>
      <c r="I317" s="6">
        <v>937</v>
      </c>
      <c r="J317" s="6">
        <v>830</v>
      </c>
      <c r="K317" s="5">
        <v>879</v>
      </c>
      <c r="L317" s="6">
        <v>960.3</v>
      </c>
      <c r="M317" s="6">
        <v>1016</v>
      </c>
      <c r="N317" s="6">
        <v>1026</v>
      </c>
      <c r="O317" s="6">
        <v>1016</v>
      </c>
      <c r="P317" s="11">
        <v>1006</v>
      </c>
      <c r="Q317" s="6">
        <v>0</v>
      </c>
      <c r="R317" s="6">
        <v>0</v>
      </c>
      <c r="S317" s="6">
        <v>0</v>
      </c>
      <c r="T317" s="6">
        <v>0</v>
      </c>
      <c r="U317" s="15">
        <v>91.3</v>
      </c>
      <c r="V317" s="12">
        <v>-10</v>
      </c>
      <c r="W317" s="6">
        <v>0</v>
      </c>
      <c r="X317" s="6">
        <v>91.3</v>
      </c>
      <c r="Y317" s="6">
        <v>148.5</v>
      </c>
      <c r="Z317" s="6">
        <v>-3.7</v>
      </c>
      <c r="AA317" s="10">
        <v>-91.7</v>
      </c>
      <c r="AB317" s="5">
        <v>56.9</v>
      </c>
      <c r="AC317" s="6">
        <v>49.998291583333334</v>
      </c>
      <c r="AD317" s="21"/>
      <c r="AF317" s="13">
        <f t="shared" si="8"/>
        <v>-879</v>
      </c>
      <c r="AG317" s="13">
        <f t="shared" si="9"/>
        <v>-1016</v>
      </c>
    </row>
    <row r="318" spans="1:33" x14ac:dyDescent="0.25">
      <c r="A318" s="14">
        <v>42991.958333332579</v>
      </c>
      <c r="B318" s="14">
        <v>42991.999999999243</v>
      </c>
      <c r="C318" s="6">
        <v>784.9</v>
      </c>
      <c r="D318" s="10">
        <v>783.8</v>
      </c>
      <c r="E318" s="6">
        <v>953.6</v>
      </c>
      <c r="F318" s="10">
        <v>938.5</v>
      </c>
      <c r="G318" s="6">
        <v>53.3</v>
      </c>
      <c r="H318" s="10">
        <v>50.8</v>
      </c>
      <c r="I318" s="6">
        <v>879</v>
      </c>
      <c r="J318" s="6">
        <v>690</v>
      </c>
      <c r="K318" s="5">
        <v>879</v>
      </c>
      <c r="L318" s="6">
        <v>1087.7</v>
      </c>
      <c r="M318" s="6">
        <v>1016</v>
      </c>
      <c r="N318" s="6">
        <v>1036</v>
      </c>
      <c r="O318" s="6">
        <v>1016</v>
      </c>
      <c r="P318" s="11">
        <v>996</v>
      </c>
      <c r="Q318" s="6">
        <v>0</v>
      </c>
      <c r="R318" s="6">
        <v>0</v>
      </c>
      <c r="S318" s="6">
        <v>0</v>
      </c>
      <c r="T318" s="6">
        <v>0</v>
      </c>
      <c r="U318" s="15">
        <v>188.7</v>
      </c>
      <c r="V318" s="12">
        <v>-20</v>
      </c>
      <c r="W318" s="6">
        <v>0</v>
      </c>
      <c r="X318" s="6">
        <v>188.7</v>
      </c>
      <c r="Y318" s="6">
        <v>143.80000000000001</v>
      </c>
      <c r="Z318" s="6">
        <v>-42.6</v>
      </c>
      <c r="AA318" s="10">
        <v>53.5</v>
      </c>
      <c r="AB318" s="5">
        <v>197.3</v>
      </c>
      <c r="AC318" s="6">
        <v>49.993762666666662</v>
      </c>
      <c r="AD318" s="21"/>
      <c r="AF318" s="13">
        <f t="shared" si="8"/>
        <v>-879</v>
      </c>
      <c r="AG318" s="13">
        <f t="shared" si="9"/>
        <v>-1016</v>
      </c>
    </row>
    <row r="319" spans="1:33" x14ac:dyDescent="0.25">
      <c r="A319" s="14">
        <v>42991.999999999243</v>
      </c>
      <c r="B319" s="14">
        <v>42992.041666665908</v>
      </c>
      <c r="C319" s="6">
        <v>745.7</v>
      </c>
      <c r="D319" s="10">
        <v>723.4</v>
      </c>
      <c r="E319" s="6">
        <v>970.5</v>
      </c>
      <c r="F319" s="10">
        <v>954.7</v>
      </c>
      <c r="G319" s="6">
        <v>80.599999999999994</v>
      </c>
      <c r="H319" s="10">
        <v>62.9</v>
      </c>
      <c r="I319" s="6">
        <v>879</v>
      </c>
      <c r="J319" s="6">
        <v>644</v>
      </c>
      <c r="K319" s="5">
        <v>879</v>
      </c>
      <c r="L319" s="6">
        <v>1113.8</v>
      </c>
      <c r="M319" s="6">
        <v>1016</v>
      </c>
      <c r="N319" s="6">
        <v>1026</v>
      </c>
      <c r="O319" s="6">
        <v>1016</v>
      </c>
      <c r="P319" s="11">
        <v>1006</v>
      </c>
      <c r="Q319" s="6">
        <v>0</v>
      </c>
      <c r="R319" s="6">
        <v>0</v>
      </c>
      <c r="S319" s="6">
        <v>0</v>
      </c>
      <c r="T319" s="6">
        <v>0</v>
      </c>
      <c r="U319" s="15">
        <v>234.8</v>
      </c>
      <c r="V319" s="12">
        <v>-10</v>
      </c>
      <c r="W319" s="6">
        <v>0</v>
      </c>
      <c r="X319" s="6">
        <v>234.8</v>
      </c>
      <c r="Y319" s="6">
        <v>103.1</v>
      </c>
      <c r="Z319" s="6">
        <v>-1</v>
      </c>
      <c r="AA319" s="10">
        <v>128.80000000000001</v>
      </c>
      <c r="AB319" s="5">
        <v>231.9</v>
      </c>
      <c r="AC319" s="6">
        <v>50.005443750000005</v>
      </c>
      <c r="AD319" s="21"/>
      <c r="AF319" s="13">
        <f t="shared" si="8"/>
        <v>-879</v>
      </c>
      <c r="AG319" s="13">
        <f t="shared" si="9"/>
        <v>-1016</v>
      </c>
    </row>
    <row r="320" spans="1:33" x14ac:dyDescent="0.25">
      <c r="A320" s="14">
        <v>42992.041666665908</v>
      </c>
      <c r="B320" s="14">
        <v>42992.083333332572</v>
      </c>
      <c r="C320" s="6">
        <v>694.5</v>
      </c>
      <c r="D320" s="10">
        <v>688.9</v>
      </c>
      <c r="E320" s="6">
        <v>927.7</v>
      </c>
      <c r="F320" s="10">
        <v>921.4</v>
      </c>
      <c r="G320" s="6">
        <v>83.8</v>
      </c>
      <c r="H320" s="10">
        <v>62.8</v>
      </c>
      <c r="I320" s="6">
        <v>879</v>
      </c>
      <c r="J320" s="6">
        <v>665</v>
      </c>
      <c r="K320" s="5">
        <v>879</v>
      </c>
      <c r="L320" s="6">
        <v>1066.9000000000001</v>
      </c>
      <c r="M320" s="6">
        <v>1016</v>
      </c>
      <c r="N320" s="6">
        <v>970.7</v>
      </c>
      <c r="O320" s="6">
        <v>1016</v>
      </c>
      <c r="P320" s="11">
        <v>1061.3</v>
      </c>
      <c r="Q320" s="6">
        <v>0</v>
      </c>
      <c r="R320" s="6">
        <v>0</v>
      </c>
      <c r="S320" s="6">
        <v>0</v>
      </c>
      <c r="T320" s="6">
        <v>0</v>
      </c>
      <c r="U320" s="15">
        <v>187.9</v>
      </c>
      <c r="V320" s="12">
        <v>45.3</v>
      </c>
      <c r="W320" s="6">
        <v>0</v>
      </c>
      <c r="X320" s="6">
        <v>187.9</v>
      </c>
      <c r="Y320" s="6">
        <v>109.6</v>
      </c>
      <c r="Z320" s="6">
        <v>52.5</v>
      </c>
      <c r="AA320" s="10">
        <v>70.400000000000006</v>
      </c>
      <c r="AB320" s="5">
        <v>180</v>
      </c>
      <c r="AC320" s="6">
        <v>49.990444500000002</v>
      </c>
      <c r="AD320" s="21"/>
      <c r="AF320" s="13">
        <f t="shared" si="8"/>
        <v>-879</v>
      </c>
      <c r="AG320" s="13">
        <f t="shared" si="9"/>
        <v>-1016</v>
      </c>
    </row>
    <row r="321" spans="1:33" x14ac:dyDescent="0.25">
      <c r="A321" s="14">
        <v>42992.083333332572</v>
      </c>
      <c r="B321" s="14">
        <v>42992.124999999236</v>
      </c>
      <c r="C321" s="6">
        <v>677.2</v>
      </c>
      <c r="D321" s="10">
        <v>667</v>
      </c>
      <c r="E321" s="6">
        <v>934.9</v>
      </c>
      <c r="F321" s="10">
        <v>913.1</v>
      </c>
      <c r="G321" s="6">
        <v>91.9</v>
      </c>
      <c r="H321" s="10">
        <v>64.7</v>
      </c>
      <c r="I321" s="6">
        <v>879</v>
      </c>
      <c r="J321" s="6">
        <v>609</v>
      </c>
      <c r="K321" s="5">
        <v>879</v>
      </c>
      <c r="L321" s="6">
        <v>1136.7</v>
      </c>
      <c r="M321" s="6">
        <v>1016</v>
      </c>
      <c r="N321" s="6">
        <v>1016</v>
      </c>
      <c r="O321" s="6">
        <v>1016</v>
      </c>
      <c r="P321" s="11">
        <v>1016</v>
      </c>
      <c r="Q321" s="6">
        <v>0</v>
      </c>
      <c r="R321" s="6">
        <v>0</v>
      </c>
      <c r="S321" s="6">
        <v>0</v>
      </c>
      <c r="T321" s="6">
        <v>0</v>
      </c>
      <c r="U321" s="15">
        <v>257.7</v>
      </c>
      <c r="V321" s="12">
        <v>0</v>
      </c>
      <c r="W321" s="6">
        <v>0</v>
      </c>
      <c r="X321" s="6">
        <v>257.7</v>
      </c>
      <c r="Y321" s="6">
        <v>140.30000000000001</v>
      </c>
      <c r="Z321" s="6">
        <v>14.8</v>
      </c>
      <c r="AA321" s="10">
        <v>90.9</v>
      </c>
      <c r="AB321" s="5">
        <v>231.2</v>
      </c>
      <c r="AC321" s="6">
        <v>50.007055250000001</v>
      </c>
      <c r="AD321" s="21"/>
      <c r="AF321" s="13">
        <f t="shared" si="8"/>
        <v>-879</v>
      </c>
      <c r="AG321" s="13">
        <f t="shared" si="9"/>
        <v>-1016</v>
      </c>
    </row>
    <row r="322" spans="1:33" x14ac:dyDescent="0.25">
      <c r="A322" s="14">
        <v>42992.124999999236</v>
      </c>
      <c r="B322" s="14">
        <v>42992.1666666659</v>
      </c>
      <c r="C322" s="6">
        <v>667.6</v>
      </c>
      <c r="D322" s="10">
        <v>658</v>
      </c>
      <c r="E322" s="6">
        <v>938.2</v>
      </c>
      <c r="F322" s="10">
        <v>900.2</v>
      </c>
      <c r="G322" s="6">
        <v>95.6</v>
      </c>
      <c r="H322" s="10">
        <v>56.3</v>
      </c>
      <c r="I322" s="6">
        <v>879</v>
      </c>
      <c r="J322" s="6">
        <v>616</v>
      </c>
      <c r="K322" s="5">
        <v>879</v>
      </c>
      <c r="L322" s="6">
        <v>1115.2</v>
      </c>
      <c r="M322" s="6">
        <v>1016</v>
      </c>
      <c r="N322" s="6">
        <v>991.6</v>
      </c>
      <c r="O322" s="6">
        <v>1016</v>
      </c>
      <c r="P322" s="11">
        <v>1040.4000000000001</v>
      </c>
      <c r="Q322" s="6">
        <v>0</v>
      </c>
      <c r="R322" s="6">
        <v>0</v>
      </c>
      <c r="S322" s="6">
        <v>0</v>
      </c>
      <c r="T322" s="6">
        <v>0</v>
      </c>
      <c r="U322" s="15">
        <v>246.2</v>
      </c>
      <c r="V322" s="12">
        <v>24.4</v>
      </c>
      <c r="W322" s="6">
        <v>0</v>
      </c>
      <c r="X322" s="6">
        <v>246.2</v>
      </c>
      <c r="Y322" s="6">
        <v>128.5</v>
      </c>
      <c r="Z322" s="6">
        <v>38.799999999999997</v>
      </c>
      <c r="AA322" s="10">
        <v>75</v>
      </c>
      <c r="AB322" s="5">
        <v>203.5</v>
      </c>
      <c r="AC322" s="6">
        <v>49.995222083333324</v>
      </c>
      <c r="AD322" s="21"/>
      <c r="AF322" s="13">
        <f t="shared" si="8"/>
        <v>-879</v>
      </c>
      <c r="AG322" s="13">
        <f t="shared" si="9"/>
        <v>-1016</v>
      </c>
    </row>
    <row r="323" spans="1:33" x14ac:dyDescent="0.25">
      <c r="A323" s="14">
        <v>42992.1666666659</v>
      </c>
      <c r="B323" s="14">
        <v>42992.208333332565</v>
      </c>
      <c r="C323" s="6">
        <v>664.8</v>
      </c>
      <c r="D323" s="10">
        <v>667.6</v>
      </c>
      <c r="E323" s="6">
        <v>942.2</v>
      </c>
      <c r="F323" s="10">
        <v>916.3</v>
      </c>
      <c r="G323" s="6">
        <v>100.6</v>
      </c>
      <c r="H323" s="10">
        <v>56.3</v>
      </c>
      <c r="I323" s="6">
        <v>879</v>
      </c>
      <c r="J323" s="6">
        <v>599.29999999999995</v>
      </c>
      <c r="K323" s="5">
        <v>879</v>
      </c>
      <c r="L323" s="6">
        <v>1146.4000000000001</v>
      </c>
      <c r="M323" s="6">
        <v>1016</v>
      </c>
      <c r="N323" s="6">
        <v>1007.3</v>
      </c>
      <c r="O323" s="6">
        <v>1016</v>
      </c>
      <c r="P323" s="11">
        <v>1024.7</v>
      </c>
      <c r="Q323" s="6">
        <v>0</v>
      </c>
      <c r="R323" s="6">
        <v>0</v>
      </c>
      <c r="S323" s="6">
        <v>0</v>
      </c>
      <c r="T323" s="6">
        <v>0</v>
      </c>
      <c r="U323" s="15">
        <v>268.7</v>
      </c>
      <c r="V323" s="12">
        <v>8.6999999999999993</v>
      </c>
      <c r="W323" s="6">
        <v>0</v>
      </c>
      <c r="X323" s="6">
        <v>268.7</v>
      </c>
      <c r="Y323" s="6">
        <v>165.5</v>
      </c>
      <c r="Z323" s="6">
        <v>5.7</v>
      </c>
      <c r="AA323" s="10">
        <v>77.3</v>
      </c>
      <c r="AB323" s="5">
        <v>242.8</v>
      </c>
      <c r="AC323" s="6">
        <v>49.988306333333327</v>
      </c>
      <c r="AD323" s="21"/>
      <c r="AF323" s="13">
        <f t="shared" si="8"/>
        <v>-879</v>
      </c>
      <c r="AG323" s="13">
        <f t="shared" si="9"/>
        <v>-1016</v>
      </c>
    </row>
    <row r="324" spans="1:33" x14ac:dyDescent="0.25">
      <c r="A324" s="14">
        <v>42992.208333332565</v>
      </c>
      <c r="B324" s="14">
        <v>42992.249999999229</v>
      </c>
      <c r="C324" s="6">
        <v>704.3</v>
      </c>
      <c r="D324" s="10">
        <v>702.6</v>
      </c>
      <c r="E324" s="6">
        <v>948.1</v>
      </c>
      <c r="F324" s="10">
        <v>923.3</v>
      </c>
      <c r="G324" s="6">
        <v>104.1</v>
      </c>
      <c r="H324" s="10">
        <v>69.2</v>
      </c>
      <c r="I324" s="6">
        <v>879</v>
      </c>
      <c r="J324" s="6">
        <v>584.1</v>
      </c>
      <c r="K324" s="5">
        <v>879</v>
      </c>
      <c r="L324" s="6">
        <v>1161.6000000000001</v>
      </c>
      <c r="M324" s="6">
        <v>1016</v>
      </c>
      <c r="N324" s="6">
        <v>1066.9000000000001</v>
      </c>
      <c r="O324" s="6">
        <v>1016</v>
      </c>
      <c r="P324" s="11">
        <v>965.1</v>
      </c>
      <c r="Q324" s="6">
        <v>0</v>
      </c>
      <c r="R324" s="6">
        <v>0</v>
      </c>
      <c r="S324" s="6">
        <v>0</v>
      </c>
      <c r="T324" s="6">
        <v>0</v>
      </c>
      <c r="U324" s="15">
        <v>294.7</v>
      </c>
      <c r="V324" s="12">
        <v>-50.9</v>
      </c>
      <c r="W324" s="6">
        <v>0</v>
      </c>
      <c r="X324" s="6">
        <v>294.7</v>
      </c>
      <c r="Y324" s="6">
        <v>208.6</v>
      </c>
      <c r="Z324" s="6">
        <v>-53.9</v>
      </c>
      <c r="AA324" s="10">
        <v>66</v>
      </c>
      <c r="AB324" s="5">
        <v>274.60000000000002</v>
      </c>
      <c r="AC324" s="6">
        <v>50.000514500000001</v>
      </c>
      <c r="AD324" s="21"/>
      <c r="AF324" s="13">
        <f t="shared" si="8"/>
        <v>-879</v>
      </c>
      <c r="AG324" s="13">
        <f t="shared" si="9"/>
        <v>-1016</v>
      </c>
    </row>
    <row r="325" spans="1:33" x14ac:dyDescent="0.25">
      <c r="A325" s="14">
        <v>42992.249999999229</v>
      </c>
      <c r="B325" s="14">
        <v>42992.291666665893</v>
      </c>
      <c r="C325" s="6">
        <v>820</v>
      </c>
      <c r="D325" s="10">
        <v>808</v>
      </c>
      <c r="E325" s="6">
        <v>976.2</v>
      </c>
      <c r="F325" s="10">
        <v>939.2</v>
      </c>
      <c r="G325" s="6">
        <v>107.9</v>
      </c>
      <c r="H325" s="10">
        <v>73.8</v>
      </c>
      <c r="I325" s="6">
        <v>879</v>
      </c>
      <c r="J325" s="6">
        <v>709</v>
      </c>
      <c r="K325" s="5">
        <v>879</v>
      </c>
      <c r="L325" s="6">
        <v>973.4</v>
      </c>
      <c r="M325" s="6">
        <v>1016</v>
      </c>
      <c r="N325" s="6">
        <v>955.2</v>
      </c>
      <c r="O325" s="6">
        <v>1016</v>
      </c>
      <c r="P325" s="11">
        <v>1076.8</v>
      </c>
      <c r="Q325" s="6">
        <v>0</v>
      </c>
      <c r="R325" s="6">
        <v>0</v>
      </c>
      <c r="S325" s="6">
        <v>0</v>
      </c>
      <c r="T325" s="6">
        <v>0</v>
      </c>
      <c r="U325" s="15">
        <v>95.4</v>
      </c>
      <c r="V325" s="12">
        <v>60.8</v>
      </c>
      <c r="W325" s="6">
        <v>0</v>
      </c>
      <c r="X325" s="6">
        <v>95.4</v>
      </c>
      <c r="Y325" s="6">
        <v>130.69999999999999</v>
      </c>
      <c r="Z325" s="6">
        <v>64.8</v>
      </c>
      <c r="AA325" s="10">
        <v>-64.2</v>
      </c>
      <c r="AB325" s="5">
        <v>66.5</v>
      </c>
      <c r="AC325" s="6">
        <v>50.009000749999991</v>
      </c>
      <c r="AD325" s="21"/>
      <c r="AF325" s="13">
        <f t="shared" si="8"/>
        <v>-879</v>
      </c>
      <c r="AG325" s="13">
        <f t="shared" si="9"/>
        <v>-1016</v>
      </c>
    </row>
    <row r="326" spans="1:33" x14ac:dyDescent="0.25">
      <c r="A326" s="14">
        <v>42992.291666665893</v>
      </c>
      <c r="B326" s="14">
        <v>42992.333333332557</v>
      </c>
      <c r="C326" s="6">
        <v>953.4</v>
      </c>
      <c r="D326" s="10">
        <v>915.4</v>
      </c>
      <c r="E326" s="6">
        <v>994.7</v>
      </c>
      <c r="F326" s="10">
        <v>946.1</v>
      </c>
      <c r="G326" s="6">
        <v>109.2</v>
      </c>
      <c r="H326" s="10">
        <v>70.400000000000006</v>
      </c>
      <c r="I326" s="6">
        <v>879</v>
      </c>
      <c r="J326" s="6">
        <v>884.3</v>
      </c>
      <c r="K326" s="5">
        <v>879</v>
      </c>
      <c r="L326" s="6">
        <v>689.7</v>
      </c>
      <c r="M326" s="6">
        <v>1016</v>
      </c>
      <c r="N326" s="6">
        <v>871.7</v>
      </c>
      <c r="O326" s="6">
        <v>1016</v>
      </c>
      <c r="P326" s="11">
        <v>1160.3</v>
      </c>
      <c r="Q326" s="6">
        <v>0</v>
      </c>
      <c r="R326" s="6">
        <v>0</v>
      </c>
      <c r="S326" s="6">
        <v>0</v>
      </c>
      <c r="T326" s="6">
        <v>0</v>
      </c>
      <c r="U326" s="15">
        <v>-103</v>
      </c>
      <c r="V326" s="12">
        <v>144.30000000000001</v>
      </c>
      <c r="W326" s="6">
        <v>0</v>
      </c>
      <c r="X326" s="6">
        <v>-103</v>
      </c>
      <c r="Y326" s="6">
        <v>-17.3</v>
      </c>
      <c r="Z326" s="6">
        <v>152.30000000000001</v>
      </c>
      <c r="AA326" s="10">
        <v>-104.2</v>
      </c>
      <c r="AB326" s="5">
        <v>-121.6</v>
      </c>
      <c r="AC326" s="6">
        <v>50.000083833333342</v>
      </c>
      <c r="AD326" s="21"/>
      <c r="AF326" s="13">
        <f t="shared" si="8"/>
        <v>-879</v>
      </c>
      <c r="AG326" s="13">
        <f t="shared" si="9"/>
        <v>-1016</v>
      </c>
    </row>
    <row r="327" spans="1:33" x14ac:dyDescent="0.25">
      <c r="A327" s="14">
        <v>42992.333333332557</v>
      </c>
      <c r="B327" s="14">
        <v>42992.374999999221</v>
      </c>
      <c r="C327" s="6">
        <v>1048.4000000000001</v>
      </c>
      <c r="D327" s="10">
        <v>1025.2</v>
      </c>
      <c r="E327" s="6">
        <v>999.9</v>
      </c>
      <c r="F327" s="10">
        <v>953.1</v>
      </c>
      <c r="G327" s="6">
        <v>112.4</v>
      </c>
      <c r="H327" s="10">
        <v>81.900000000000006</v>
      </c>
      <c r="I327" s="6">
        <v>787</v>
      </c>
      <c r="J327" s="6">
        <v>875</v>
      </c>
      <c r="K327" s="5">
        <v>429</v>
      </c>
      <c r="L327" s="6">
        <v>120.4</v>
      </c>
      <c r="M327" s="6">
        <v>1016</v>
      </c>
      <c r="N327" s="6">
        <v>838.9</v>
      </c>
      <c r="O327" s="6">
        <v>1016</v>
      </c>
      <c r="P327" s="11">
        <v>1193.0999999999999</v>
      </c>
      <c r="Q327" s="6">
        <v>0</v>
      </c>
      <c r="R327" s="6">
        <v>0</v>
      </c>
      <c r="S327" s="6">
        <v>0</v>
      </c>
      <c r="T327" s="6">
        <v>0</v>
      </c>
      <c r="U327" s="15">
        <v>-225.6</v>
      </c>
      <c r="V327" s="12">
        <v>177.1</v>
      </c>
      <c r="W327" s="6">
        <v>0</v>
      </c>
      <c r="X327" s="6">
        <v>-225.6</v>
      </c>
      <c r="Y327" s="6">
        <v>-49.5</v>
      </c>
      <c r="Z327" s="6">
        <v>159.19999999999999</v>
      </c>
      <c r="AA327" s="10">
        <v>-181.8</v>
      </c>
      <c r="AB327" s="5">
        <v>-231.3</v>
      </c>
      <c r="AC327" s="6">
        <v>50.006221666666669</v>
      </c>
      <c r="AD327" s="21"/>
      <c r="AF327" s="13">
        <f t="shared" si="8"/>
        <v>-429</v>
      </c>
      <c r="AG327" s="13">
        <f t="shared" si="9"/>
        <v>-1016</v>
      </c>
    </row>
    <row r="328" spans="1:33" x14ac:dyDescent="0.25">
      <c r="A328" s="14">
        <v>42992.374999999221</v>
      </c>
      <c r="B328" s="14">
        <v>42992.416666665886</v>
      </c>
      <c r="C328" s="6">
        <v>1077.2</v>
      </c>
      <c r="D328" s="10">
        <v>1066.8</v>
      </c>
      <c r="E328" s="6">
        <v>998</v>
      </c>
      <c r="F328" s="10">
        <v>955</v>
      </c>
      <c r="G328" s="6">
        <v>119.2</v>
      </c>
      <c r="H328" s="10">
        <v>77.7</v>
      </c>
      <c r="I328" s="6">
        <v>787</v>
      </c>
      <c r="J328" s="6">
        <v>892.2</v>
      </c>
      <c r="K328" s="5">
        <v>429</v>
      </c>
      <c r="L328" s="6">
        <v>7.8999999999999915</v>
      </c>
      <c r="M328" s="6">
        <v>1016</v>
      </c>
      <c r="N328" s="6">
        <v>794.3</v>
      </c>
      <c r="O328" s="6">
        <v>1016</v>
      </c>
      <c r="P328" s="11">
        <v>1237.7</v>
      </c>
      <c r="Q328" s="6">
        <v>0</v>
      </c>
      <c r="R328" s="6">
        <v>0</v>
      </c>
      <c r="S328" s="6">
        <v>0</v>
      </c>
      <c r="T328" s="6">
        <v>0</v>
      </c>
      <c r="U328" s="15">
        <v>-300.89999999999998</v>
      </c>
      <c r="V328" s="12">
        <v>221.7</v>
      </c>
      <c r="W328" s="6">
        <v>0</v>
      </c>
      <c r="X328" s="6">
        <v>-300.89999999999998</v>
      </c>
      <c r="Y328" s="6">
        <v>-76.5</v>
      </c>
      <c r="Z328" s="6">
        <v>197.2</v>
      </c>
      <c r="AA328" s="10">
        <v>-232.5</v>
      </c>
      <c r="AB328" s="5">
        <v>-308.89999999999998</v>
      </c>
      <c r="AC328" s="6">
        <v>50.002221666666678</v>
      </c>
      <c r="AD328" s="21"/>
      <c r="AF328" s="13">
        <f t="shared" ref="AF328:AF391" si="10">-K328</f>
        <v>-429</v>
      </c>
      <c r="AG328" s="13">
        <f t="shared" ref="AG328:AG391" si="11">-O328</f>
        <v>-1016</v>
      </c>
    </row>
    <row r="329" spans="1:33" x14ac:dyDescent="0.25">
      <c r="A329" s="14">
        <v>42992.416666665886</v>
      </c>
      <c r="B329" s="14">
        <v>42992.45833333255</v>
      </c>
      <c r="C329" s="6">
        <v>1078.4000000000001</v>
      </c>
      <c r="D329" s="10">
        <v>1075.4000000000001</v>
      </c>
      <c r="E329" s="6">
        <v>997.1</v>
      </c>
      <c r="F329" s="10">
        <v>961.2</v>
      </c>
      <c r="G329" s="6">
        <v>121.5</v>
      </c>
      <c r="H329" s="10">
        <v>87.9</v>
      </c>
      <c r="I329" s="6">
        <v>787</v>
      </c>
      <c r="J329" s="6">
        <v>877</v>
      </c>
      <c r="K329" s="5">
        <v>429</v>
      </c>
      <c r="L329" s="6">
        <v>71.099999999999994</v>
      </c>
      <c r="M329" s="6">
        <v>1016</v>
      </c>
      <c r="N329" s="6">
        <v>805.4</v>
      </c>
      <c r="O329" s="6">
        <v>1016</v>
      </c>
      <c r="P329" s="11">
        <v>1226.5999999999999</v>
      </c>
      <c r="Q329" s="6">
        <v>0</v>
      </c>
      <c r="R329" s="6">
        <v>0</v>
      </c>
      <c r="S329" s="6">
        <v>0</v>
      </c>
      <c r="T329" s="6">
        <v>0</v>
      </c>
      <c r="U329" s="15">
        <v>-291.89999999999998</v>
      </c>
      <c r="V329" s="12">
        <v>210.6</v>
      </c>
      <c r="W329" s="6">
        <v>0</v>
      </c>
      <c r="X329" s="6">
        <v>-291.89999999999998</v>
      </c>
      <c r="Y329" s="6">
        <v>-71.2</v>
      </c>
      <c r="Z329" s="6">
        <v>176</v>
      </c>
      <c r="AA329" s="10">
        <v>-219.1</v>
      </c>
      <c r="AB329" s="5">
        <v>-290.39999999999998</v>
      </c>
      <c r="AC329" s="6">
        <v>50.006194666666666</v>
      </c>
      <c r="AD329" s="21"/>
      <c r="AF329" s="13">
        <f t="shared" si="10"/>
        <v>-429</v>
      </c>
      <c r="AG329" s="13">
        <f t="shared" si="11"/>
        <v>-1016</v>
      </c>
    </row>
    <row r="330" spans="1:33" x14ac:dyDescent="0.25">
      <c r="A330" s="14">
        <v>42992.45833333255</v>
      </c>
      <c r="B330" s="14">
        <v>42992.499999999214</v>
      </c>
      <c r="C330" s="6">
        <v>1067.5</v>
      </c>
      <c r="D330" s="10">
        <v>1076.5</v>
      </c>
      <c r="E330" s="6">
        <v>1017.1</v>
      </c>
      <c r="F330" s="10">
        <v>958.9</v>
      </c>
      <c r="G330" s="6">
        <v>141.69999999999999</v>
      </c>
      <c r="H330" s="10">
        <v>91.6</v>
      </c>
      <c r="I330" s="6">
        <v>787</v>
      </c>
      <c r="J330" s="6">
        <v>853.5</v>
      </c>
      <c r="K330" s="5">
        <v>429</v>
      </c>
      <c r="L330" s="6">
        <v>87</v>
      </c>
      <c r="M330" s="6">
        <v>1016</v>
      </c>
      <c r="N330" s="6">
        <v>805.9</v>
      </c>
      <c r="O330" s="6">
        <v>1016</v>
      </c>
      <c r="P330" s="11">
        <v>1226.0999999999999</v>
      </c>
      <c r="Q330" s="6">
        <v>0</v>
      </c>
      <c r="R330" s="6">
        <v>0</v>
      </c>
      <c r="S330" s="6">
        <v>0</v>
      </c>
      <c r="T330" s="6">
        <v>0</v>
      </c>
      <c r="U330" s="15">
        <v>-260.5</v>
      </c>
      <c r="V330" s="12">
        <v>210.1</v>
      </c>
      <c r="W330" s="6">
        <v>0</v>
      </c>
      <c r="X330" s="6">
        <v>-260.5</v>
      </c>
      <c r="Y330" s="6">
        <v>-73.5</v>
      </c>
      <c r="Z330" s="6">
        <v>169.8</v>
      </c>
      <c r="AA330" s="10">
        <v>-213.9</v>
      </c>
      <c r="AB330" s="5">
        <v>-287.39999999999998</v>
      </c>
      <c r="AC330" s="6">
        <v>50.000764500000002</v>
      </c>
      <c r="AD330" s="21"/>
      <c r="AF330" s="13">
        <f t="shared" si="10"/>
        <v>-429</v>
      </c>
      <c r="AG330" s="13">
        <f t="shared" si="11"/>
        <v>-1016</v>
      </c>
    </row>
    <row r="331" spans="1:33" x14ac:dyDescent="0.25">
      <c r="A331" s="14">
        <v>42992.499999999214</v>
      </c>
      <c r="B331" s="14">
        <v>42992.541666665878</v>
      </c>
      <c r="C331" s="6">
        <v>1055.2</v>
      </c>
      <c r="D331" s="10">
        <v>1054.9000000000001</v>
      </c>
      <c r="E331" s="6">
        <v>993</v>
      </c>
      <c r="F331" s="10">
        <v>976.4</v>
      </c>
      <c r="G331" s="6">
        <v>146.6</v>
      </c>
      <c r="H331" s="10">
        <v>106.5</v>
      </c>
      <c r="I331" s="6">
        <v>787</v>
      </c>
      <c r="J331" s="6">
        <v>906.7</v>
      </c>
      <c r="K331" s="5">
        <v>429</v>
      </c>
      <c r="L331" s="6">
        <v>-33.599999999999994</v>
      </c>
      <c r="M331" s="6">
        <v>1016</v>
      </c>
      <c r="N331" s="6">
        <v>752.3</v>
      </c>
      <c r="O331" s="6">
        <v>1016</v>
      </c>
      <c r="P331" s="11">
        <v>1279.7</v>
      </c>
      <c r="Q331" s="6">
        <v>0</v>
      </c>
      <c r="R331" s="6">
        <v>0</v>
      </c>
      <c r="S331" s="6">
        <v>0</v>
      </c>
      <c r="T331" s="6">
        <v>0</v>
      </c>
      <c r="U331" s="15">
        <v>-325.89999999999998</v>
      </c>
      <c r="V331" s="12">
        <v>263.7</v>
      </c>
      <c r="W331" s="6">
        <v>0</v>
      </c>
      <c r="X331" s="6">
        <v>-325.89999999999998</v>
      </c>
      <c r="Y331" s="6">
        <v>-93.8</v>
      </c>
      <c r="Z331" s="6">
        <v>257.7</v>
      </c>
      <c r="AA331" s="10">
        <v>-242.4</v>
      </c>
      <c r="AB331" s="5">
        <v>-336.1</v>
      </c>
      <c r="AC331" s="6">
        <v>50.004081416666672</v>
      </c>
      <c r="AD331" s="21"/>
      <c r="AF331" s="13">
        <f t="shared" si="10"/>
        <v>-429</v>
      </c>
      <c r="AG331" s="13">
        <f t="shared" si="11"/>
        <v>-1016</v>
      </c>
    </row>
    <row r="332" spans="1:33" x14ac:dyDescent="0.25">
      <c r="A332" s="14">
        <v>42992.541666665878</v>
      </c>
      <c r="B332" s="14">
        <v>42992.583333332543</v>
      </c>
      <c r="C332" s="6">
        <v>1078.9000000000001</v>
      </c>
      <c r="D332" s="10">
        <v>1079.2</v>
      </c>
      <c r="E332" s="6">
        <v>1005.7</v>
      </c>
      <c r="F332" s="10">
        <v>976</v>
      </c>
      <c r="G332" s="6">
        <v>159.6</v>
      </c>
      <c r="H332" s="10">
        <v>110.3</v>
      </c>
      <c r="I332" s="6">
        <v>787</v>
      </c>
      <c r="J332" s="6">
        <v>846.5</v>
      </c>
      <c r="K332" s="5">
        <v>429</v>
      </c>
      <c r="L332" s="6">
        <v>119.19999999999999</v>
      </c>
      <c r="M332" s="6">
        <v>1016</v>
      </c>
      <c r="N332" s="6">
        <v>845.9</v>
      </c>
      <c r="O332" s="6">
        <v>1016</v>
      </c>
      <c r="P332" s="11">
        <v>1186.0999999999999</v>
      </c>
      <c r="Q332" s="6">
        <v>0</v>
      </c>
      <c r="R332" s="6">
        <v>0</v>
      </c>
      <c r="S332" s="6">
        <v>0</v>
      </c>
      <c r="T332" s="6">
        <v>0</v>
      </c>
      <c r="U332" s="15">
        <v>-243.3</v>
      </c>
      <c r="V332" s="12">
        <v>170.1</v>
      </c>
      <c r="W332" s="6">
        <v>0</v>
      </c>
      <c r="X332" s="6">
        <v>-243.3</v>
      </c>
      <c r="Y332" s="6">
        <v>-32</v>
      </c>
      <c r="Z332" s="6">
        <v>149.80000000000001</v>
      </c>
      <c r="AA332" s="10">
        <v>-221.1</v>
      </c>
      <c r="AB332" s="5">
        <v>-253.1</v>
      </c>
      <c r="AC332" s="6">
        <v>50.004304666666663</v>
      </c>
      <c r="AD332" s="21"/>
      <c r="AF332" s="13">
        <f t="shared" si="10"/>
        <v>-429</v>
      </c>
      <c r="AG332" s="13">
        <f t="shared" si="11"/>
        <v>-1016</v>
      </c>
    </row>
    <row r="333" spans="1:33" x14ac:dyDescent="0.25">
      <c r="A333" s="14">
        <v>42992.583333332543</v>
      </c>
      <c r="B333" s="14">
        <v>42992.624999999207</v>
      </c>
      <c r="C333" s="6">
        <v>1055.9000000000001</v>
      </c>
      <c r="D333" s="10">
        <v>1066.8</v>
      </c>
      <c r="E333" s="6">
        <v>991.4</v>
      </c>
      <c r="F333" s="10">
        <v>997.8</v>
      </c>
      <c r="G333" s="6">
        <v>156.5</v>
      </c>
      <c r="H333" s="10">
        <v>127.4</v>
      </c>
      <c r="I333" s="6">
        <v>787</v>
      </c>
      <c r="J333" s="6">
        <v>758</v>
      </c>
      <c r="K333" s="5">
        <v>429</v>
      </c>
      <c r="L333" s="6">
        <v>281.89999999999998</v>
      </c>
      <c r="M333" s="6">
        <v>1016</v>
      </c>
      <c r="N333" s="6">
        <v>1044.4000000000001</v>
      </c>
      <c r="O333" s="6">
        <v>1016</v>
      </c>
      <c r="P333" s="11">
        <v>987.6</v>
      </c>
      <c r="Q333" s="6">
        <v>0</v>
      </c>
      <c r="R333" s="6">
        <v>0</v>
      </c>
      <c r="S333" s="6">
        <v>0</v>
      </c>
      <c r="T333" s="6">
        <v>0</v>
      </c>
      <c r="U333" s="15">
        <v>-36.1</v>
      </c>
      <c r="V333" s="12">
        <v>-28.4</v>
      </c>
      <c r="W333" s="6">
        <v>0</v>
      </c>
      <c r="X333" s="6">
        <v>-36.1</v>
      </c>
      <c r="Y333" s="6">
        <v>63.8</v>
      </c>
      <c r="Z333" s="6">
        <v>-45.3</v>
      </c>
      <c r="AA333" s="10">
        <v>-87.4</v>
      </c>
      <c r="AB333" s="5">
        <v>-23.7</v>
      </c>
      <c r="AC333" s="6">
        <v>49.998804749999984</v>
      </c>
      <c r="AD333" s="21"/>
      <c r="AF333" s="13">
        <f t="shared" si="10"/>
        <v>-429</v>
      </c>
      <c r="AG333" s="13">
        <f t="shared" si="11"/>
        <v>-1016</v>
      </c>
    </row>
    <row r="334" spans="1:33" x14ac:dyDescent="0.25">
      <c r="A334" s="14">
        <v>42992.624999999207</v>
      </c>
      <c r="B334" s="14">
        <v>42992.666666665871</v>
      </c>
      <c r="C334" s="6">
        <v>1052</v>
      </c>
      <c r="D334" s="10">
        <v>1057</v>
      </c>
      <c r="E334" s="6">
        <v>986.2</v>
      </c>
      <c r="F334" s="10">
        <v>1026.2</v>
      </c>
      <c r="G334" s="6">
        <v>151.30000000000001</v>
      </c>
      <c r="H334" s="10">
        <v>153.30000000000001</v>
      </c>
      <c r="I334" s="6">
        <v>787</v>
      </c>
      <c r="J334" s="6">
        <v>694.3</v>
      </c>
      <c r="K334" s="5">
        <v>429</v>
      </c>
      <c r="L334" s="6">
        <v>429.7</v>
      </c>
      <c r="M334" s="6">
        <v>1016</v>
      </c>
      <c r="N334" s="6">
        <v>1092.8</v>
      </c>
      <c r="O334" s="6">
        <v>1016</v>
      </c>
      <c r="P334" s="11">
        <v>939.2</v>
      </c>
      <c r="Q334" s="6">
        <v>0</v>
      </c>
      <c r="R334" s="6">
        <v>0</v>
      </c>
      <c r="S334" s="6">
        <v>0</v>
      </c>
      <c r="T334" s="6">
        <v>0</v>
      </c>
      <c r="U334" s="15">
        <v>11</v>
      </c>
      <c r="V334" s="12">
        <v>-76.8</v>
      </c>
      <c r="W334" s="6">
        <v>0</v>
      </c>
      <c r="X334" s="6">
        <v>11</v>
      </c>
      <c r="Y334" s="6">
        <v>75.3</v>
      </c>
      <c r="Z334" s="6">
        <v>-79</v>
      </c>
      <c r="AA334" s="10">
        <v>-27.3</v>
      </c>
      <c r="AB334" s="5">
        <v>48</v>
      </c>
      <c r="AC334" s="6">
        <v>50.004708416666666</v>
      </c>
      <c r="AD334" s="21"/>
      <c r="AF334" s="13">
        <f t="shared" si="10"/>
        <v>-429</v>
      </c>
      <c r="AG334" s="13">
        <f t="shared" si="11"/>
        <v>-1016</v>
      </c>
    </row>
    <row r="335" spans="1:33" x14ac:dyDescent="0.25">
      <c r="A335" s="14">
        <v>42992.666666665871</v>
      </c>
      <c r="B335" s="14">
        <v>42992.708333332535</v>
      </c>
      <c r="C335" s="6">
        <v>1026.4000000000001</v>
      </c>
      <c r="D335" s="10">
        <v>1024.9000000000001</v>
      </c>
      <c r="E335" s="6">
        <v>1014.3</v>
      </c>
      <c r="F335" s="10">
        <v>1020.8</v>
      </c>
      <c r="G335" s="6">
        <v>163.1</v>
      </c>
      <c r="H335" s="10">
        <v>153.1</v>
      </c>
      <c r="I335" s="6">
        <v>787</v>
      </c>
      <c r="J335" s="6">
        <v>678</v>
      </c>
      <c r="K335" s="5">
        <v>429</v>
      </c>
      <c r="L335" s="6">
        <v>447.1</v>
      </c>
      <c r="M335" s="6">
        <v>1016</v>
      </c>
      <c r="N335" s="6">
        <v>1046.2</v>
      </c>
      <c r="O335" s="6">
        <v>1016</v>
      </c>
      <c r="P335" s="11">
        <v>985.8</v>
      </c>
      <c r="Q335" s="6">
        <v>0</v>
      </c>
      <c r="R335" s="6">
        <v>0</v>
      </c>
      <c r="S335" s="6">
        <v>0</v>
      </c>
      <c r="T335" s="6">
        <v>0</v>
      </c>
      <c r="U335" s="15">
        <v>18.100000000000001</v>
      </c>
      <c r="V335" s="12">
        <v>-30.2</v>
      </c>
      <c r="W335" s="6">
        <v>0</v>
      </c>
      <c r="X335" s="6">
        <v>18.100000000000001</v>
      </c>
      <c r="Y335" s="6">
        <v>90.1</v>
      </c>
      <c r="Z335" s="6">
        <v>-40.6</v>
      </c>
      <c r="AA335" s="10">
        <v>-53.6</v>
      </c>
      <c r="AB335" s="5">
        <v>36.5</v>
      </c>
      <c r="AC335" s="6">
        <v>49.996319416666665</v>
      </c>
      <c r="AD335" s="21"/>
      <c r="AF335" s="13">
        <f t="shared" si="10"/>
        <v>-429</v>
      </c>
      <c r="AG335" s="13">
        <f t="shared" si="11"/>
        <v>-1016</v>
      </c>
    </row>
    <row r="336" spans="1:33" x14ac:dyDescent="0.25">
      <c r="A336" s="14">
        <v>42992.708333332535</v>
      </c>
      <c r="B336" s="14">
        <v>42992.7499999992</v>
      </c>
      <c r="C336" s="6">
        <v>1011.8</v>
      </c>
      <c r="D336" s="10">
        <v>1008.7</v>
      </c>
      <c r="E336" s="6">
        <v>1043.4000000000001</v>
      </c>
      <c r="F336" s="10">
        <v>1022</v>
      </c>
      <c r="G336" s="6">
        <v>167.2</v>
      </c>
      <c r="H336" s="10">
        <v>150.19999999999999</v>
      </c>
      <c r="I336" s="6">
        <v>787</v>
      </c>
      <c r="J336" s="6">
        <v>644</v>
      </c>
      <c r="K336" s="5">
        <v>429</v>
      </c>
      <c r="L336" s="6">
        <v>464.6</v>
      </c>
      <c r="M336" s="6">
        <v>1016</v>
      </c>
      <c r="N336" s="6">
        <v>1020</v>
      </c>
      <c r="O336" s="6">
        <v>1016</v>
      </c>
      <c r="P336" s="11">
        <v>1012</v>
      </c>
      <c r="Q336" s="6">
        <v>0</v>
      </c>
      <c r="R336" s="6">
        <v>0</v>
      </c>
      <c r="S336" s="6">
        <v>0</v>
      </c>
      <c r="T336" s="6">
        <v>0</v>
      </c>
      <c r="U336" s="15">
        <v>35.6</v>
      </c>
      <c r="V336" s="12">
        <v>-4</v>
      </c>
      <c r="W336" s="6">
        <v>0</v>
      </c>
      <c r="X336" s="6">
        <v>35.6</v>
      </c>
      <c r="Y336" s="6">
        <v>84</v>
      </c>
      <c r="Z336" s="6">
        <v>-9.3000000000000007</v>
      </c>
      <c r="AA336" s="10">
        <v>-61.5</v>
      </c>
      <c r="AB336" s="5">
        <v>22.5</v>
      </c>
      <c r="AC336" s="6">
        <v>50.007263500000001</v>
      </c>
      <c r="AD336" s="21"/>
      <c r="AF336" s="13">
        <f t="shared" si="10"/>
        <v>-429</v>
      </c>
      <c r="AG336" s="13">
        <f t="shared" si="11"/>
        <v>-1016</v>
      </c>
    </row>
    <row r="337" spans="1:33" x14ac:dyDescent="0.25">
      <c r="A337" s="14">
        <v>42992.7499999992</v>
      </c>
      <c r="B337" s="14">
        <v>42992.791666665864</v>
      </c>
      <c r="C337" s="6">
        <v>995.8</v>
      </c>
      <c r="D337" s="10">
        <v>992.7</v>
      </c>
      <c r="E337" s="6">
        <v>1051</v>
      </c>
      <c r="F337" s="10">
        <v>1021.1</v>
      </c>
      <c r="G337" s="6">
        <v>166.5</v>
      </c>
      <c r="H337" s="10">
        <v>155.5</v>
      </c>
      <c r="I337" s="6">
        <v>787</v>
      </c>
      <c r="J337" s="6">
        <v>617</v>
      </c>
      <c r="K337" s="5">
        <v>429</v>
      </c>
      <c r="L337" s="6">
        <v>500.5</v>
      </c>
      <c r="M337" s="6">
        <v>1016</v>
      </c>
      <c r="N337" s="6">
        <v>1024.3</v>
      </c>
      <c r="O337" s="6">
        <v>1016</v>
      </c>
      <c r="P337" s="11">
        <v>1007.7</v>
      </c>
      <c r="Q337" s="6">
        <v>0</v>
      </c>
      <c r="R337" s="6">
        <v>0</v>
      </c>
      <c r="S337" s="6">
        <v>0</v>
      </c>
      <c r="T337" s="6">
        <v>0</v>
      </c>
      <c r="U337" s="15">
        <v>63.5</v>
      </c>
      <c r="V337" s="12">
        <v>-8.3000000000000007</v>
      </c>
      <c r="W337" s="6">
        <v>0</v>
      </c>
      <c r="X337" s="6">
        <v>63.5</v>
      </c>
      <c r="Y337" s="6">
        <v>112.7</v>
      </c>
      <c r="Z337" s="6">
        <v>-28</v>
      </c>
      <c r="AA337" s="10">
        <v>-56.3</v>
      </c>
      <c r="AB337" s="5">
        <v>56.5</v>
      </c>
      <c r="AC337" s="6">
        <v>50.005320083333324</v>
      </c>
      <c r="AD337" s="21"/>
      <c r="AF337" s="13">
        <f t="shared" si="10"/>
        <v>-429</v>
      </c>
      <c r="AG337" s="13">
        <f t="shared" si="11"/>
        <v>-1016</v>
      </c>
    </row>
    <row r="338" spans="1:33" x14ac:dyDescent="0.25">
      <c r="A338" s="14">
        <v>42992.791666665864</v>
      </c>
      <c r="B338" s="14">
        <v>42992.833333332528</v>
      </c>
      <c r="C338" s="6">
        <v>998.3</v>
      </c>
      <c r="D338" s="10">
        <v>986.3</v>
      </c>
      <c r="E338" s="6">
        <v>1061.4000000000001</v>
      </c>
      <c r="F338" s="10">
        <v>1016.3</v>
      </c>
      <c r="G338" s="6">
        <v>165.7</v>
      </c>
      <c r="H338" s="10">
        <v>146.9</v>
      </c>
      <c r="I338" s="6">
        <v>787</v>
      </c>
      <c r="J338" s="6">
        <v>631.9</v>
      </c>
      <c r="K338" s="5">
        <v>429</v>
      </c>
      <c r="L338" s="6">
        <v>493.3</v>
      </c>
      <c r="M338" s="6">
        <v>1016</v>
      </c>
      <c r="N338" s="6">
        <v>1014.1</v>
      </c>
      <c r="O338" s="6">
        <v>1016</v>
      </c>
      <c r="P338" s="11">
        <v>1017.9</v>
      </c>
      <c r="Q338" s="6">
        <v>0</v>
      </c>
      <c r="R338" s="6">
        <v>0</v>
      </c>
      <c r="S338" s="6">
        <v>0</v>
      </c>
      <c r="T338" s="6">
        <v>0</v>
      </c>
      <c r="U338" s="15">
        <v>61.2</v>
      </c>
      <c r="V338" s="12">
        <v>1.9</v>
      </c>
      <c r="W338" s="6">
        <v>0</v>
      </c>
      <c r="X338" s="6">
        <v>61.2</v>
      </c>
      <c r="Y338" s="6">
        <v>134.30000000000001</v>
      </c>
      <c r="Z338" s="6">
        <v>-8.8000000000000007</v>
      </c>
      <c r="AA338" s="10">
        <v>-95.5</v>
      </c>
      <c r="AB338" s="5">
        <v>38.799999999999997</v>
      </c>
      <c r="AC338" s="6">
        <v>50.008278166666656</v>
      </c>
      <c r="AD338" s="21"/>
      <c r="AF338" s="13">
        <f t="shared" si="10"/>
        <v>-429</v>
      </c>
      <c r="AG338" s="13">
        <f t="shared" si="11"/>
        <v>-1016</v>
      </c>
    </row>
    <row r="339" spans="1:33" x14ac:dyDescent="0.25">
      <c r="A339" s="14">
        <v>42992.833333332528</v>
      </c>
      <c r="B339" s="14">
        <v>42992.874999999192</v>
      </c>
      <c r="C339" s="6">
        <v>1022.3</v>
      </c>
      <c r="D339" s="10">
        <v>1021.2</v>
      </c>
      <c r="E339" s="6">
        <v>1052.0999999999999</v>
      </c>
      <c r="F339" s="10">
        <v>1020.7</v>
      </c>
      <c r="G339" s="6">
        <v>165.5</v>
      </c>
      <c r="H339" s="10">
        <v>149.30000000000001</v>
      </c>
      <c r="I339" s="6">
        <v>787</v>
      </c>
      <c r="J339" s="6">
        <v>637</v>
      </c>
      <c r="K339" s="5">
        <v>429</v>
      </c>
      <c r="L339" s="6">
        <v>463.2</v>
      </c>
      <c r="M339" s="6">
        <v>1016</v>
      </c>
      <c r="N339" s="6">
        <v>1020.4</v>
      </c>
      <c r="O339" s="6">
        <v>1016</v>
      </c>
      <c r="P339" s="11">
        <v>1011.6</v>
      </c>
      <c r="Q339" s="6">
        <v>0</v>
      </c>
      <c r="R339" s="6">
        <v>0</v>
      </c>
      <c r="S339" s="6">
        <v>0</v>
      </c>
      <c r="T339" s="6">
        <v>0</v>
      </c>
      <c r="U339" s="15">
        <v>34.200000000000003</v>
      </c>
      <c r="V339" s="12">
        <v>-4.4000000000000004</v>
      </c>
      <c r="W339" s="6">
        <v>0</v>
      </c>
      <c r="X339" s="6">
        <v>34.200000000000003</v>
      </c>
      <c r="Y339" s="6">
        <v>113.9</v>
      </c>
      <c r="Z339" s="6">
        <v>-9.1</v>
      </c>
      <c r="AA339" s="10">
        <v>-105.4</v>
      </c>
      <c r="AB339" s="5">
        <v>8.6</v>
      </c>
      <c r="AC339" s="6">
        <v>50.003499916666662</v>
      </c>
      <c r="AD339" s="21"/>
      <c r="AF339" s="13">
        <f t="shared" si="10"/>
        <v>-429</v>
      </c>
      <c r="AG339" s="13">
        <f t="shared" si="11"/>
        <v>-1016</v>
      </c>
    </row>
    <row r="340" spans="1:33" x14ac:dyDescent="0.25">
      <c r="A340" s="14">
        <v>42992.874999999192</v>
      </c>
      <c r="B340" s="14">
        <v>42992.916666665857</v>
      </c>
      <c r="C340" s="6">
        <v>969.4</v>
      </c>
      <c r="D340" s="10">
        <v>969.6</v>
      </c>
      <c r="E340" s="6">
        <v>1053</v>
      </c>
      <c r="F340" s="10">
        <v>1034</v>
      </c>
      <c r="G340" s="6">
        <v>167.1</v>
      </c>
      <c r="H340" s="10">
        <v>154.80000000000001</v>
      </c>
      <c r="I340" s="6">
        <v>787</v>
      </c>
      <c r="J340" s="6">
        <v>643</v>
      </c>
      <c r="K340" s="5">
        <v>429</v>
      </c>
      <c r="L340" s="6">
        <v>477.6</v>
      </c>
      <c r="M340" s="6">
        <v>1016</v>
      </c>
      <c r="N340" s="6">
        <v>1001</v>
      </c>
      <c r="O340" s="6">
        <v>1016</v>
      </c>
      <c r="P340" s="11">
        <v>1031</v>
      </c>
      <c r="Q340" s="6">
        <v>0</v>
      </c>
      <c r="R340" s="6">
        <v>0</v>
      </c>
      <c r="S340" s="6">
        <v>0</v>
      </c>
      <c r="T340" s="6">
        <v>0</v>
      </c>
      <c r="U340" s="15">
        <v>68.599999999999994</v>
      </c>
      <c r="V340" s="12">
        <v>15</v>
      </c>
      <c r="W340" s="6">
        <v>0</v>
      </c>
      <c r="X340" s="6">
        <v>68.599999999999994</v>
      </c>
      <c r="Y340" s="6">
        <v>89.2</v>
      </c>
      <c r="Z340" s="6">
        <v>-8.8000000000000007</v>
      </c>
      <c r="AA340" s="10">
        <v>-16</v>
      </c>
      <c r="AB340" s="5">
        <v>73.2</v>
      </c>
      <c r="AC340" s="6">
        <v>49.998319583333334</v>
      </c>
      <c r="AD340" s="21"/>
      <c r="AF340" s="13">
        <f t="shared" si="10"/>
        <v>-429</v>
      </c>
      <c r="AG340" s="13">
        <f t="shared" si="11"/>
        <v>-1016</v>
      </c>
    </row>
    <row r="341" spans="1:33" x14ac:dyDescent="0.25">
      <c r="A341" s="14">
        <v>42992.916666665857</v>
      </c>
      <c r="B341" s="14">
        <v>42992.958333332521</v>
      </c>
      <c r="C341" s="6">
        <v>879.3</v>
      </c>
      <c r="D341" s="10">
        <v>874.7</v>
      </c>
      <c r="E341" s="6">
        <v>1044.5999999999999</v>
      </c>
      <c r="F341" s="10">
        <v>1019</v>
      </c>
      <c r="G341" s="6">
        <v>158.9</v>
      </c>
      <c r="H341" s="10">
        <v>138.69999999999999</v>
      </c>
      <c r="I341" s="6">
        <v>787</v>
      </c>
      <c r="J341" s="6">
        <v>585</v>
      </c>
      <c r="K341" s="5">
        <v>429</v>
      </c>
      <c r="L341" s="6">
        <v>557.29999999999995</v>
      </c>
      <c r="M341" s="6">
        <v>1016</v>
      </c>
      <c r="N341" s="6">
        <v>1006</v>
      </c>
      <c r="O341" s="6">
        <v>1016</v>
      </c>
      <c r="P341" s="11">
        <v>1026</v>
      </c>
      <c r="Q341" s="6">
        <v>0</v>
      </c>
      <c r="R341" s="6">
        <v>0</v>
      </c>
      <c r="S341" s="6">
        <v>0</v>
      </c>
      <c r="T341" s="6">
        <v>0</v>
      </c>
      <c r="U341" s="15">
        <v>155.30000000000001</v>
      </c>
      <c r="V341" s="12">
        <v>10</v>
      </c>
      <c r="W341" s="6">
        <v>0</v>
      </c>
      <c r="X341" s="6">
        <v>155.30000000000001</v>
      </c>
      <c r="Y341" s="6">
        <v>111.6</v>
      </c>
      <c r="Z341" s="6">
        <v>-0.3</v>
      </c>
      <c r="AA341" s="10">
        <v>32.700000000000003</v>
      </c>
      <c r="AB341" s="5">
        <v>144.30000000000001</v>
      </c>
      <c r="AC341" s="6">
        <v>49.996862166666659</v>
      </c>
      <c r="AD341" s="21"/>
      <c r="AF341" s="13">
        <f t="shared" si="10"/>
        <v>-429</v>
      </c>
      <c r="AG341" s="13">
        <f t="shared" si="11"/>
        <v>-1016</v>
      </c>
    </row>
    <row r="342" spans="1:33" x14ac:dyDescent="0.25">
      <c r="A342" s="14">
        <v>42992.958333332521</v>
      </c>
      <c r="B342" s="14">
        <v>42992.999999999185</v>
      </c>
      <c r="C342" s="6">
        <v>790.5</v>
      </c>
      <c r="D342" s="10">
        <v>779.5</v>
      </c>
      <c r="E342" s="6">
        <v>1035.3</v>
      </c>
      <c r="F342" s="10">
        <v>997.5</v>
      </c>
      <c r="G342" s="6">
        <v>145.80000000000001</v>
      </c>
      <c r="H342" s="10">
        <v>127.4</v>
      </c>
      <c r="I342" s="6">
        <v>787</v>
      </c>
      <c r="J342" s="6">
        <v>586</v>
      </c>
      <c r="K342" s="5">
        <v>429</v>
      </c>
      <c r="L342" s="6">
        <v>566.4</v>
      </c>
      <c r="M342" s="6">
        <v>1016</v>
      </c>
      <c r="N342" s="6">
        <v>911.6</v>
      </c>
      <c r="O342" s="6">
        <v>1016</v>
      </c>
      <c r="P342" s="11">
        <v>1120.4000000000001</v>
      </c>
      <c r="Q342" s="6">
        <v>0</v>
      </c>
      <c r="R342" s="6">
        <v>0</v>
      </c>
      <c r="S342" s="6">
        <v>0</v>
      </c>
      <c r="T342" s="6">
        <v>0</v>
      </c>
      <c r="U342" s="15">
        <v>140.4</v>
      </c>
      <c r="V342" s="12">
        <v>104.4</v>
      </c>
      <c r="W342" s="6">
        <v>0</v>
      </c>
      <c r="X342" s="6">
        <v>140.4</v>
      </c>
      <c r="Y342" s="6">
        <v>98.7</v>
      </c>
      <c r="Z342" s="6">
        <v>94.8</v>
      </c>
      <c r="AA342" s="10">
        <v>24.5</v>
      </c>
      <c r="AB342" s="5">
        <v>123.1</v>
      </c>
      <c r="AC342" s="6">
        <v>49.995069916666665</v>
      </c>
      <c r="AD342" s="21"/>
      <c r="AF342" s="13">
        <f t="shared" si="10"/>
        <v>-429</v>
      </c>
      <c r="AG342" s="13">
        <f t="shared" si="11"/>
        <v>-1016</v>
      </c>
    </row>
    <row r="343" spans="1:33" x14ac:dyDescent="0.25">
      <c r="A343" s="14">
        <v>42992.999999999185</v>
      </c>
      <c r="B343" s="14">
        <v>42993.041666665849</v>
      </c>
      <c r="C343" s="6">
        <v>716.2</v>
      </c>
      <c r="D343" s="10">
        <v>714.4</v>
      </c>
      <c r="E343" s="6">
        <v>987.6</v>
      </c>
      <c r="F343" s="10">
        <v>978.4</v>
      </c>
      <c r="G343" s="6">
        <v>104.3</v>
      </c>
      <c r="H343" s="10">
        <v>97.2</v>
      </c>
      <c r="I343" s="6">
        <v>729</v>
      </c>
      <c r="J343" s="6">
        <v>407</v>
      </c>
      <c r="K343" s="5">
        <v>429</v>
      </c>
      <c r="L343" s="6">
        <v>655.9</v>
      </c>
      <c r="M343" s="6">
        <v>1016</v>
      </c>
      <c r="N343" s="6">
        <v>971.5</v>
      </c>
      <c r="O343" s="6">
        <v>1016</v>
      </c>
      <c r="P343" s="11">
        <v>1060.5</v>
      </c>
      <c r="Q343" s="6">
        <v>0</v>
      </c>
      <c r="R343" s="6">
        <v>0</v>
      </c>
      <c r="S343" s="6">
        <v>0</v>
      </c>
      <c r="T343" s="6">
        <v>0</v>
      </c>
      <c r="U343" s="15">
        <v>226.9</v>
      </c>
      <c r="V343" s="12">
        <v>44.5</v>
      </c>
      <c r="W343" s="6">
        <v>0</v>
      </c>
      <c r="X343" s="6">
        <v>226.9</v>
      </c>
      <c r="Y343" s="6">
        <v>160.69999999999999</v>
      </c>
      <c r="Z343" s="6">
        <v>52.7</v>
      </c>
      <c r="AA343" s="10">
        <v>50.5</v>
      </c>
      <c r="AB343" s="5">
        <v>211.2</v>
      </c>
      <c r="AC343" s="6">
        <v>49.995998166666674</v>
      </c>
      <c r="AD343" s="21"/>
      <c r="AF343" s="13">
        <f t="shared" si="10"/>
        <v>-429</v>
      </c>
      <c r="AG343" s="13">
        <f t="shared" si="11"/>
        <v>-1016</v>
      </c>
    </row>
    <row r="344" spans="1:33" x14ac:dyDescent="0.25">
      <c r="A344" s="14">
        <v>42993.041666665849</v>
      </c>
      <c r="B344" s="14">
        <v>42993.083333332514</v>
      </c>
      <c r="C344" s="6">
        <v>713.6</v>
      </c>
      <c r="D344" s="10">
        <v>679.8</v>
      </c>
      <c r="E344" s="6">
        <v>948.6</v>
      </c>
      <c r="F344" s="10">
        <v>926.9</v>
      </c>
      <c r="G344" s="6">
        <v>103.8</v>
      </c>
      <c r="H344" s="10">
        <v>85.3</v>
      </c>
      <c r="I344" s="6">
        <v>729</v>
      </c>
      <c r="J344" s="6">
        <v>459</v>
      </c>
      <c r="K344" s="5">
        <v>429</v>
      </c>
      <c r="L344" s="6">
        <v>664</v>
      </c>
      <c r="M344" s="6">
        <v>1016</v>
      </c>
      <c r="N344" s="6">
        <v>1016</v>
      </c>
      <c r="O344" s="6">
        <v>1016</v>
      </c>
      <c r="P344" s="11">
        <v>1016</v>
      </c>
      <c r="Q344" s="6">
        <v>0</v>
      </c>
      <c r="R344" s="6">
        <v>0</v>
      </c>
      <c r="S344" s="6">
        <v>0</v>
      </c>
      <c r="T344" s="6">
        <v>0</v>
      </c>
      <c r="U344" s="15">
        <v>235</v>
      </c>
      <c r="V344" s="12">
        <v>0</v>
      </c>
      <c r="W344" s="6">
        <v>0</v>
      </c>
      <c r="X344" s="6">
        <v>235</v>
      </c>
      <c r="Y344" s="6">
        <v>110.6</v>
      </c>
      <c r="Z344" s="6">
        <v>13.1</v>
      </c>
      <c r="AA344" s="10">
        <v>123.5</v>
      </c>
      <c r="AB344" s="5">
        <v>234</v>
      </c>
      <c r="AC344" s="6">
        <v>50.005722000000013</v>
      </c>
      <c r="AD344" s="21"/>
      <c r="AF344" s="13">
        <f t="shared" si="10"/>
        <v>-429</v>
      </c>
      <c r="AG344" s="13">
        <f t="shared" si="11"/>
        <v>-1016</v>
      </c>
    </row>
    <row r="345" spans="1:33" x14ac:dyDescent="0.25">
      <c r="A345" s="14">
        <v>42993.083333332514</v>
      </c>
      <c r="B345" s="14">
        <v>42993.124999999178</v>
      </c>
      <c r="C345" s="6">
        <v>690.5</v>
      </c>
      <c r="D345" s="10">
        <v>659.7</v>
      </c>
      <c r="E345" s="6">
        <v>944.1</v>
      </c>
      <c r="F345" s="10">
        <v>909.4</v>
      </c>
      <c r="G345" s="6">
        <v>100.4</v>
      </c>
      <c r="H345" s="10">
        <v>73.7</v>
      </c>
      <c r="I345" s="6">
        <v>729</v>
      </c>
      <c r="J345" s="6">
        <v>437</v>
      </c>
      <c r="K345" s="5">
        <v>429</v>
      </c>
      <c r="L345" s="6">
        <v>682.6</v>
      </c>
      <c r="M345" s="6">
        <v>1016</v>
      </c>
      <c r="N345" s="6">
        <v>1016</v>
      </c>
      <c r="O345" s="6">
        <v>1016</v>
      </c>
      <c r="P345" s="11">
        <v>1016</v>
      </c>
      <c r="Q345" s="6">
        <v>0</v>
      </c>
      <c r="R345" s="6">
        <v>0</v>
      </c>
      <c r="S345" s="6">
        <v>0</v>
      </c>
      <c r="T345" s="6">
        <v>0</v>
      </c>
      <c r="U345" s="15">
        <v>253.6</v>
      </c>
      <c r="V345" s="12">
        <v>0</v>
      </c>
      <c r="W345" s="6">
        <v>0</v>
      </c>
      <c r="X345" s="6">
        <v>253.6</v>
      </c>
      <c r="Y345" s="6">
        <v>94.8</v>
      </c>
      <c r="Z345" s="6">
        <v>10.1</v>
      </c>
      <c r="AA345" s="10">
        <v>144.80000000000001</v>
      </c>
      <c r="AB345" s="5">
        <v>239.7</v>
      </c>
      <c r="AC345" s="6">
        <v>50.004265583333336</v>
      </c>
      <c r="AD345" s="21"/>
      <c r="AF345" s="13">
        <f t="shared" si="10"/>
        <v>-429</v>
      </c>
      <c r="AG345" s="13">
        <f t="shared" si="11"/>
        <v>-1016</v>
      </c>
    </row>
    <row r="346" spans="1:33" x14ac:dyDescent="0.25">
      <c r="A346" s="14">
        <v>42993.124999999178</v>
      </c>
      <c r="B346" s="14">
        <v>42993.166666665842</v>
      </c>
      <c r="C346" s="6">
        <v>683.5</v>
      </c>
      <c r="D346" s="10">
        <v>655.29999999999995</v>
      </c>
      <c r="E346" s="6">
        <v>935.9</v>
      </c>
      <c r="F346" s="10">
        <v>902.2</v>
      </c>
      <c r="G346" s="6">
        <v>90.8</v>
      </c>
      <c r="H346" s="10">
        <v>62.3</v>
      </c>
      <c r="I346" s="6">
        <v>729</v>
      </c>
      <c r="J346" s="6">
        <v>442</v>
      </c>
      <c r="K346" s="5">
        <v>429</v>
      </c>
      <c r="L346" s="6">
        <v>679.4</v>
      </c>
      <c r="M346" s="6">
        <v>1016</v>
      </c>
      <c r="N346" s="6">
        <v>1014</v>
      </c>
      <c r="O346" s="6">
        <v>1016</v>
      </c>
      <c r="P346" s="11">
        <v>1018</v>
      </c>
      <c r="Q346" s="6">
        <v>0</v>
      </c>
      <c r="R346" s="6">
        <v>0</v>
      </c>
      <c r="S346" s="6">
        <v>0</v>
      </c>
      <c r="T346" s="6">
        <v>0</v>
      </c>
      <c r="U346" s="15">
        <v>250.4</v>
      </c>
      <c r="V346" s="12">
        <v>2</v>
      </c>
      <c r="W346" s="6">
        <v>0</v>
      </c>
      <c r="X346" s="6">
        <v>250.4</v>
      </c>
      <c r="Y346" s="6">
        <v>99.7</v>
      </c>
      <c r="Z346" s="6">
        <v>14.6</v>
      </c>
      <c r="AA346" s="10">
        <v>132.6</v>
      </c>
      <c r="AB346" s="5">
        <v>232.3</v>
      </c>
      <c r="AC346" s="6">
        <v>50.002777166666668</v>
      </c>
      <c r="AD346" s="21"/>
      <c r="AF346" s="13">
        <f t="shared" si="10"/>
        <v>-429</v>
      </c>
      <c r="AG346" s="13">
        <f t="shared" si="11"/>
        <v>-1016</v>
      </c>
    </row>
    <row r="347" spans="1:33" x14ac:dyDescent="0.25">
      <c r="A347" s="14">
        <v>42993.166666665842</v>
      </c>
      <c r="B347" s="14">
        <v>42993.208333332506</v>
      </c>
      <c r="C347" s="6">
        <v>683.2</v>
      </c>
      <c r="D347" s="10">
        <v>663.1</v>
      </c>
      <c r="E347" s="6">
        <v>937.4</v>
      </c>
      <c r="F347" s="10">
        <v>922.8</v>
      </c>
      <c r="G347" s="6">
        <v>75.5</v>
      </c>
      <c r="H347" s="10">
        <v>59.7</v>
      </c>
      <c r="I347" s="6">
        <v>729</v>
      </c>
      <c r="J347" s="6">
        <v>430</v>
      </c>
      <c r="K347" s="5">
        <v>429</v>
      </c>
      <c r="L347" s="6">
        <v>673.2</v>
      </c>
      <c r="M347" s="6">
        <v>1016</v>
      </c>
      <c r="N347" s="6">
        <v>1001</v>
      </c>
      <c r="O347" s="6">
        <v>1016</v>
      </c>
      <c r="P347" s="11">
        <v>1031</v>
      </c>
      <c r="Q347" s="6">
        <v>0</v>
      </c>
      <c r="R347" s="6">
        <v>0</v>
      </c>
      <c r="S347" s="6">
        <v>0</v>
      </c>
      <c r="T347" s="6">
        <v>0</v>
      </c>
      <c r="U347" s="15">
        <v>239.2</v>
      </c>
      <c r="V347" s="12">
        <v>15</v>
      </c>
      <c r="W347" s="6">
        <v>0</v>
      </c>
      <c r="X347" s="6">
        <v>239.2</v>
      </c>
      <c r="Y347" s="6">
        <v>112</v>
      </c>
      <c r="Z347" s="6">
        <v>10.9</v>
      </c>
      <c r="AA347" s="10">
        <v>136.69999999999999</v>
      </c>
      <c r="AB347" s="5">
        <v>248.8</v>
      </c>
      <c r="AC347" s="6">
        <v>50.004055083333327</v>
      </c>
      <c r="AD347" s="21"/>
      <c r="AF347" s="13">
        <f t="shared" si="10"/>
        <v>-429</v>
      </c>
      <c r="AG347" s="13">
        <f t="shared" si="11"/>
        <v>-1016</v>
      </c>
    </row>
    <row r="348" spans="1:33" x14ac:dyDescent="0.25">
      <c r="A348" s="14">
        <v>42993.208333332506</v>
      </c>
      <c r="B348" s="14">
        <v>42993.249999999171</v>
      </c>
      <c r="C348" s="6">
        <v>715.4</v>
      </c>
      <c r="D348" s="10">
        <v>693.5</v>
      </c>
      <c r="E348" s="6">
        <v>913.2</v>
      </c>
      <c r="F348" s="10">
        <v>901.8</v>
      </c>
      <c r="G348" s="6">
        <v>63.5</v>
      </c>
      <c r="H348" s="10">
        <v>55.4</v>
      </c>
      <c r="I348" s="6">
        <v>729</v>
      </c>
      <c r="J348" s="6">
        <v>488</v>
      </c>
      <c r="K348" s="5">
        <v>429</v>
      </c>
      <c r="L348" s="6">
        <v>617.79999999999995</v>
      </c>
      <c r="M348" s="6">
        <v>1016</v>
      </c>
      <c r="N348" s="6">
        <v>1007</v>
      </c>
      <c r="O348" s="6">
        <v>1016</v>
      </c>
      <c r="P348" s="11">
        <v>1025</v>
      </c>
      <c r="Q348" s="6">
        <v>0</v>
      </c>
      <c r="R348" s="6">
        <v>0</v>
      </c>
      <c r="S348" s="6">
        <v>0</v>
      </c>
      <c r="T348" s="6">
        <v>0</v>
      </c>
      <c r="U348" s="15">
        <v>188.8</v>
      </c>
      <c r="V348" s="12">
        <v>9</v>
      </c>
      <c r="W348" s="6">
        <v>0</v>
      </c>
      <c r="X348" s="6">
        <v>188.8</v>
      </c>
      <c r="Y348" s="6">
        <v>95.6</v>
      </c>
      <c r="Z348" s="6">
        <v>12.7</v>
      </c>
      <c r="AA348" s="10">
        <v>100</v>
      </c>
      <c r="AB348" s="5">
        <v>195.6</v>
      </c>
      <c r="AC348" s="6">
        <v>50.004014250000004</v>
      </c>
      <c r="AD348" s="21"/>
      <c r="AF348" s="13">
        <f t="shared" si="10"/>
        <v>-429</v>
      </c>
      <c r="AG348" s="13">
        <f t="shared" si="11"/>
        <v>-1016</v>
      </c>
    </row>
    <row r="349" spans="1:33" x14ac:dyDescent="0.25">
      <c r="A349" s="14">
        <v>42993.249999999171</v>
      </c>
      <c r="B349" s="14">
        <v>42993.291666665835</v>
      </c>
      <c r="C349" s="6">
        <v>829.3</v>
      </c>
      <c r="D349" s="10">
        <v>807.3</v>
      </c>
      <c r="E349" s="6">
        <v>947.6</v>
      </c>
      <c r="F349" s="10">
        <v>931.5</v>
      </c>
      <c r="G349" s="6">
        <v>51.9</v>
      </c>
      <c r="H349" s="10">
        <v>47.4</v>
      </c>
      <c r="I349" s="6">
        <v>729</v>
      </c>
      <c r="J349" s="6">
        <v>559</v>
      </c>
      <c r="K349" s="5">
        <v>429</v>
      </c>
      <c r="L349" s="6">
        <v>452.3</v>
      </c>
      <c r="M349" s="6">
        <v>1016</v>
      </c>
      <c r="N349" s="6">
        <v>921</v>
      </c>
      <c r="O349" s="6">
        <v>1016</v>
      </c>
      <c r="P349" s="11">
        <v>1111</v>
      </c>
      <c r="Q349" s="6">
        <v>0</v>
      </c>
      <c r="R349" s="6">
        <v>0</v>
      </c>
      <c r="S349" s="6">
        <v>0</v>
      </c>
      <c r="T349" s="6">
        <v>0</v>
      </c>
      <c r="U349" s="15">
        <v>23.3</v>
      </c>
      <c r="V349" s="12">
        <v>95</v>
      </c>
      <c r="W349" s="6">
        <v>0</v>
      </c>
      <c r="X349" s="6">
        <v>23.3</v>
      </c>
      <c r="Y349" s="6">
        <v>62.1</v>
      </c>
      <c r="Z349" s="6">
        <v>98</v>
      </c>
      <c r="AA349" s="10">
        <v>-35.799999999999997</v>
      </c>
      <c r="AB349" s="5">
        <v>26.2</v>
      </c>
      <c r="AC349" s="6">
        <v>49.997903333333333</v>
      </c>
      <c r="AD349" s="21"/>
      <c r="AF349" s="13">
        <f t="shared" si="10"/>
        <v>-429</v>
      </c>
      <c r="AG349" s="13">
        <f t="shared" si="11"/>
        <v>-1016</v>
      </c>
    </row>
    <row r="350" spans="1:33" x14ac:dyDescent="0.25">
      <c r="A350" s="14">
        <v>42993.291666665835</v>
      </c>
      <c r="B350" s="14">
        <v>42993.333333332499</v>
      </c>
      <c r="C350" s="6">
        <v>954.1</v>
      </c>
      <c r="D350" s="10">
        <v>916.7</v>
      </c>
      <c r="E350" s="6">
        <v>945</v>
      </c>
      <c r="F350" s="10">
        <v>928.3</v>
      </c>
      <c r="G350" s="6">
        <v>43.4</v>
      </c>
      <c r="H350" s="10">
        <v>43.9</v>
      </c>
      <c r="I350" s="6">
        <v>729</v>
      </c>
      <c r="J350" s="6">
        <v>679.9</v>
      </c>
      <c r="K350" s="5">
        <v>429</v>
      </c>
      <c r="L350" s="6">
        <v>373.20000000000005</v>
      </c>
      <c r="M350" s="6">
        <v>1016</v>
      </c>
      <c r="N350" s="6">
        <v>997.2</v>
      </c>
      <c r="O350" s="6">
        <v>1016</v>
      </c>
      <c r="P350" s="11">
        <v>1034.8</v>
      </c>
      <c r="Q350" s="6">
        <v>0</v>
      </c>
      <c r="R350" s="6">
        <v>0</v>
      </c>
      <c r="S350" s="6">
        <v>0</v>
      </c>
      <c r="T350" s="6">
        <v>0</v>
      </c>
      <c r="U350" s="15">
        <v>-27.9</v>
      </c>
      <c r="V350" s="12">
        <v>18.8</v>
      </c>
      <c r="W350" s="6">
        <v>0</v>
      </c>
      <c r="X350" s="6">
        <v>-27.9</v>
      </c>
      <c r="Y350" s="6">
        <v>21.1</v>
      </c>
      <c r="Z350" s="6">
        <v>20.6</v>
      </c>
      <c r="AA350" s="10">
        <v>-30.2</v>
      </c>
      <c r="AB350" s="5">
        <v>-9.1</v>
      </c>
      <c r="AC350" s="6">
        <v>50.000694750000001</v>
      </c>
      <c r="AD350" s="21"/>
      <c r="AF350" s="13">
        <f t="shared" si="10"/>
        <v>-429</v>
      </c>
      <c r="AG350" s="13">
        <f t="shared" si="11"/>
        <v>-1016</v>
      </c>
    </row>
    <row r="351" spans="1:33" x14ac:dyDescent="0.25">
      <c r="A351" s="14">
        <v>42993.333333332499</v>
      </c>
      <c r="B351" s="14">
        <v>42993.374999999163</v>
      </c>
      <c r="C351" s="6">
        <v>1066.4000000000001</v>
      </c>
      <c r="D351" s="10">
        <v>1018.8</v>
      </c>
      <c r="E351" s="6">
        <v>936.6</v>
      </c>
      <c r="F351" s="10">
        <v>919.5</v>
      </c>
      <c r="G351" s="6">
        <v>40.1</v>
      </c>
      <c r="H351" s="10">
        <v>35.700000000000003</v>
      </c>
      <c r="I351" s="6">
        <v>787</v>
      </c>
      <c r="J351" s="6">
        <v>723.5</v>
      </c>
      <c r="K351" s="5">
        <v>429</v>
      </c>
      <c r="L351" s="6">
        <v>374.3</v>
      </c>
      <c r="M351" s="6">
        <v>1016</v>
      </c>
      <c r="N351" s="6">
        <v>1117.5999999999999</v>
      </c>
      <c r="O351" s="6">
        <v>1016</v>
      </c>
      <c r="P351" s="11">
        <v>914.4</v>
      </c>
      <c r="Q351" s="6">
        <v>0</v>
      </c>
      <c r="R351" s="6">
        <v>0</v>
      </c>
      <c r="S351" s="6">
        <v>0</v>
      </c>
      <c r="T351" s="6">
        <v>0</v>
      </c>
      <c r="U351" s="15">
        <v>-28.2</v>
      </c>
      <c r="V351" s="12">
        <v>-101.6</v>
      </c>
      <c r="W351" s="6">
        <v>0</v>
      </c>
      <c r="X351" s="6">
        <v>-28.2</v>
      </c>
      <c r="Y351" s="6">
        <v>10.7</v>
      </c>
      <c r="Z351" s="6">
        <v>-94.4</v>
      </c>
      <c r="AA351" s="10">
        <v>-15.6</v>
      </c>
      <c r="AB351" s="5">
        <v>-4.9000000000000004</v>
      </c>
      <c r="AC351" s="6">
        <v>49.999610999999994</v>
      </c>
      <c r="AD351" s="21"/>
      <c r="AF351" s="13">
        <f t="shared" si="10"/>
        <v>-429</v>
      </c>
      <c r="AG351" s="13">
        <f t="shared" si="11"/>
        <v>-1016</v>
      </c>
    </row>
    <row r="352" spans="1:33" x14ac:dyDescent="0.25">
      <c r="A352" s="14">
        <v>42993.374999999163</v>
      </c>
      <c r="B352" s="14">
        <v>42993.416666665828</v>
      </c>
      <c r="C352" s="6">
        <v>1084</v>
      </c>
      <c r="D352" s="10">
        <v>1051.5999999999999</v>
      </c>
      <c r="E352" s="6">
        <v>938.3</v>
      </c>
      <c r="F352" s="10">
        <v>901.3</v>
      </c>
      <c r="G352" s="6">
        <v>36.799999999999997</v>
      </c>
      <c r="H352" s="10">
        <v>24.9</v>
      </c>
      <c r="I352" s="6">
        <v>787</v>
      </c>
      <c r="J352" s="6">
        <v>719.6</v>
      </c>
      <c r="K352" s="5">
        <v>429</v>
      </c>
      <c r="L352" s="6">
        <v>305.29999999999995</v>
      </c>
      <c r="M352" s="6">
        <v>1016</v>
      </c>
      <c r="N352" s="6">
        <v>1096.5999999999999</v>
      </c>
      <c r="O352" s="6">
        <v>1016</v>
      </c>
      <c r="P352" s="11">
        <v>935.4</v>
      </c>
      <c r="Q352" s="6">
        <v>0</v>
      </c>
      <c r="R352" s="6">
        <v>0</v>
      </c>
      <c r="S352" s="6">
        <v>0</v>
      </c>
      <c r="T352" s="6">
        <v>0</v>
      </c>
      <c r="U352" s="15">
        <v>-65.099999999999994</v>
      </c>
      <c r="V352" s="12">
        <v>-80.599999999999994</v>
      </c>
      <c r="W352" s="6">
        <v>0</v>
      </c>
      <c r="X352" s="6">
        <v>-65.099999999999994</v>
      </c>
      <c r="Y352" s="6">
        <v>-8.4</v>
      </c>
      <c r="Z352" s="6">
        <v>-72.599999999999994</v>
      </c>
      <c r="AA352" s="10">
        <v>-69.3</v>
      </c>
      <c r="AB352" s="5">
        <v>-77.7</v>
      </c>
      <c r="AC352" s="6">
        <v>49.998666499999992</v>
      </c>
      <c r="AD352" s="21"/>
      <c r="AF352" s="13">
        <f t="shared" si="10"/>
        <v>-429</v>
      </c>
      <c r="AG352" s="13">
        <f t="shared" si="11"/>
        <v>-1016</v>
      </c>
    </row>
    <row r="353" spans="1:33" x14ac:dyDescent="0.25">
      <c r="A353" s="14">
        <v>42993.416666665828</v>
      </c>
      <c r="B353" s="14">
        <v>42993.458333332492</v>
      </c>
      <c r="C353" s="6">
        <v>1078.9000000000001</v>
      </c>
      <c r="D353" s="10">
        <v>1049.7</v>
      </c>
      <c r="E353" s="6">
        <v>932.3</v>
      </c>
      <c r="F353" s="10">
        <v>901.2</v>
      </c>
      <c r="G353" s="6">
        <v>35.700000000000003</v>
      </c>
      <c r="H353" s="10">
        <v>20.5</v>
      </c>
      <c r="I353" s="6">
        <v>787</v>
      </c>
      <c r="J353" s="6">
        <v>768</v>
      </c>
      <c r="K353" s="5">
        <v>429</v>
      </c>
      <c r="L353" s="6">
        <v>174.2</v>
      </c>
      <c r="M353" s="6">
        <v>1016</v>
      </c>
      <c r="N353" s="6">
        <v>1007.8</v>
      </c>
      <c r="O353" s="6">
        <v>1016</v>
      </c>
      <c r="P353" s="11">
        <v>1024.2</v>
      </c>
      <c r="Q353" s="6">
        <v>0</v>
      </c>
      <c r="R353" s="6">
        <v>0</v>
      </c>
      <c r="S353" s="6">
        <v>0</v>
      </c>
      <c r="T353" s="6">
        <v>0</v>
      </c>
      <c r="U353" s="15">
        <v>-154.80000000000001</v>
      </c>
      <c r="V353" s="12">
        <v>8.1999999999999993</v>
      </c>
      <c r="W353" s="6">
        <v>0</v>
      </c>
      <c r="X353" s="6">
        <v>-154.80000000000001</v>
      </c>
      <c r="Y353" s="6">
        <v>-32.6</v>
      </c>
      <c r="Z353" s="6">
        <v>4.5999999999999996</v>
      </c>
      <c r="AA353" s="10">
        <v>-120.5</v>
      </c>
      <c r="AB353" s="5">
        <v>-153.1</v>
      </c>
      <c r="AC353" s="6">
        <v>50.00073716666666</v>
      </c>
      <c r="AD353" s="21"/>
      <c r="AF353" s="13">
        <f t="shared" si="10"/>
        <v>-429</v>
      </c>
      <c r="AG353" s="13">
        <f t="shared" si="11"/>
        <v>-1016</v>
      </c>
    </row>
    <row r="354" spans="1:33" x14ac:dyDescent="0.25">
      <c r="A354" s="14">
        <v>42993.458333332492</v>
      </c>
      <c r="B354" s="14">
        <v>42993.499999999156</v>
      </c>
      <c r="C354" s="6">
        <v>1073.0999999999999</v>
      </c>
      <c r="D354" s="10">
        <v>1044</v>
      </c>
      <c r="E354" s="6">
        <v>936.1</v>
      </c>
      <c r="F354" s="10">
        <v>897.9</v>
      </c>
      <c r="G354" s="6">
        <v>34.299999999999997</v>
      </c>
      <c r="H354" s="10">
        <v>19.8</v>
      </c>
      <c r="I354" s="6">
        <v>787</v>
      </c>
      <c r="J354" s="6">
        <v>706.5</v>
      </c>
      <c r="K354" s="5">
        <v>429</v>
      </c>
      <c r="L354" s="6">
        <v>314.5</v>
      </c>
      <c r="M354" s="6">
        <v>1016</v>
      </c>
      <c r="N354" s="6">
        <v>1086</v>
      </c>
      <c r="O354" s="6">
        <v>1016</v>
      </c>
      <c r="P354" s="11">
        <v>946</v>
      </c>
      <c r="Q354" s="6">
        <v>0</v>
      </c>
      <c r="R354" s="6">
        <v>0</v>
      </c>
      <c r="S354" s="6">
        <v>0</v>
      </c>
      <c r="T354" s="6">
        <v>0</v>
      </c>
      <c r="U354" s="15">
        <v>-67</v>
      </c>
      <c r="V354" s="12">
        <v>-70</v>
      </c>
      <c r="W354" s="6">
        <v>0</v>
      </c>
      <c r="X354" s="6">
        <v>-67</v>
      </c>
      <c r="Y354" s="6">
        <v>-13.8</v>
      </c>
      <c r="Z354" s="6">
        <v>-61</v>
      </c>
      <c r="AA354" s="10">
        <v>-71.3</v>
      </c>
      <c r="AB354" s="5">
        <v>-85.1</v>
      </c>
      <c r="AC354" s="6">
        <v>49.999139250000006</v>
      </c>
      <c r="AD354" s="21"/>
      <c r="AF354" s="13">
        <f t="shared" si="10"/>
        <v>-429</v>
      </c>
      <c r="AG354" s="13">
        <f t="shared" si="11"/>
        <v>-1016</v>
      </c>
    </row>
    <row r="355" spans="1:33" x14ac:dyDescent="0.25">
      <c r="A355" s="14">
        <v>42993.499999999156</v>
      </c>
      <c r="B355" s="14">
        <v>42993.54166666582</v>
      </c>
      <c r="C355" s="6">
        <v>1047.5999999999999</v>
      </c>
      <c r="D355" s="10">
        <v>1026</v>
      </c>
      <c r="E355" s="6">
        <v>938.4</v>
      </c>
      <c r="F355" s="10">
        <v>909.6</v>
      </c>
      <c r="G355" s="6">
        <v>41.5</v>
      </c>
      <c r="H355" s="10">
        <v>25.6</v>
      </c>
      <c r="I355" s="6">
        <v>787</v>
      </c>
      <c r="J355" s="6">
        <v>678.4</v>
      </c>
      <c r="K355" s="5">
        <v>429</v>
      </c>
      <c r="L355" s="6">
        <v>392.1</v>
      </c>
      <c r="M355" s="6">
        <v>1016</v>
      </c>
      <c r="N355" s="6">
        <v>1113.7</v>
      </c>
      <c r="O355" s="6">
        <v>1016</v>
      </c>
      <c r="P355" s="11">
        <v>918.3</v>
      </c>
      <c r="Q355" s="6">
        <v>0</v>
      </c>
      <c r="R355" s="6">
        <v>0</v>
      </c>
      <c r="S355" s="6">
        <v>0</v>
      </c>
      <c r="T355" s="6">
        <v>0</v>
      </c>
      <c r="U355" s="15">
        <v>-11.5</v>
      </c>
      <c r="V355" s="12">
        <v>-97.7</v>
      </c>
      <c r="W355" s="6">
        <v>0</v>
      </c>
      <c r="X355" s="6">
        <v>-11.5</v>
      </c>
      <c r="Y355" s="6">
        <v>-9.5</v>
      </c>
      <c r="Z355" s="6">
        <v>-100.9</v>
      </c>
      <c r="AA355" s="10">
        <v>-6.1</v>
      </c>
      <c r="AB355" s="5">
        <v>-15.6</v>
      </c>
      <c r="AC355" s="6">
        <v>49.999471166666666</v>
      </c>
      <c r="AD355" s="21"/>
      <c r="AF355" s="13">
        <f t="shared" si="10"/>
        <v>-429</v>
      </c>
      <c r="AG355" s="13">
        <f t="shared" si="11"/>
        <v>-1016</v>
      </c>
    </row>
    <row r="356" spans="1:33" x14ac:dyDescent="0.25">
      <c r="A356" s="14">
        <v>42993.54166666582</v>
      </c>
      <c r="B356" s="14">
        <v>42993.583333332484</v>
      </c>
      <c r="C356" s="6">
        <v>1055.8</v>
      </c>
      <c r="D356" s="10">
        <v>1045.3</v>
      </c>
      <c r="E356" s="6">
        <v>947.2</v>
      </c>
      <c r="F356" s="10">
        <v>909.3</v>
      </c>
      <c r="G356" s="6">
        <v>52.6</v>
      </c>
      <c r="H356" s="10">
        <v>32.799999999999997</v>
      </c>
      <c r="I356" s="6">
        <v>787</v>
      </c>
      <c r="J356" s="6">
        <v>676.3</v>
      </c>
      <c r="K356" s="5">
        <v>429</v>
      </c>
      <c r="L356" s="6">
        <v>424.4</v>
      </c>
      <c r="M356" s="6">
        <v>1016</v>
      </c>
      <c r="N356" s="6">
        <v>1122.3</v>
      </c>
      <c r="O356" s="6">
        <v>1016</v>
      </c>
      <c r="P356" s="11">
        <v>909.7</v>
      </c>
      <c r="Q356" s="6">
        <v>0</v>
      </c>
      <c r="R356" s="6">
        <v>0</v>
      </c>
      <c r="S356" s="6">
        <v>0</v>
      </c>
      <c r="T356" s="6">
        <v>0</v>
      </c>
      <c r="U356" s="15">
        <v>-2.2999999999999998</v>
      </c>
      <c r="V356" s="12">
        <v>-106.3</v>
      </c>
      <c r="W356" s="6">
        <v>0</v>
      </c>
      <c r="X356" s="6">
        <v>-2.2999999999999998</v>
      </c>
      <c r="Y356" s="6">
        <v>-8</v>
      </c>
      <c r="Z356" s="6">
        <v>-109.5</v>
      </c>
      <c r="AA356" s="10">
        <v>-18.600000000000001</v>
      </c>
      <c r="AB356" s="5">
        <v>-26.6</v>
      </c>
      <c r="AC356" s="6">
        <v>50.003333083333331</v>
      </c>
      <c r="AD356" s="21"/>
      <c r="AF356" s="13">
        <f t="shared" si="10"/>
        <v>-429</v>
      </c>
      <c r="AG356" s="13">
        <f t="shared" si="11"/>
        <v>-1016</v>
      </c>
    </row>
    <row r="357" spans="1:33" x14ac:dyDescent="0.25">
      <c r="A357" s="14">
        <v>42993.583333332484</v>
      </c>
      <c r="B357" s="14">
        <v>42993.624999999149</v>
      </c>
      <c r="C357" s="6">
        <v>1043.2</v>
      </c>
      <c r="D357" s="10">
        <v>1028.3</v>
      </c>
      <c r="E357" s="6">
        <v>948.8</v>
      </c>
      <c r="F357" s="10">
        <v>914.9</v>
      </c>
      <c r="G357" s="6">
        <v>61.1</v>
      </c>
      <c r="H357" s="10">
        <v>38.1</v>
      </c>
      <c r="I357" s="6">
        <v>787</v>
      </c>
      <c r="J357" s="6">
        <v>581</v>
      </c>
      <c r="K357" s="5">
        <v>429</v>
      </c>
      <c r="L357" s="6">
        <v>429</v>
      </c>
      <c r="M357" s="6">
        <v>1016</v>
      </c>
      <c r="N357" s="6">
        <v>1110.4000000000001</v>
      </c>
      <c r="O357" s="6">
        <v>1016</v>
      </c>
      <c r="P357" s="11">
        <v>921.6</v>
      </c>
      <c r="Q357" s="6">
        <v>0</v>
      </c>
      <c r="R357" s="6">
        <v>0</v>
      </c>
      <c r="S357" s="6">
        <v>0</v>
      </c>
      <c r="T357" s="6">
        <v>0</v>
      </c>
      <c r="U357" s="15">
        <v>0</v>
      </c>
      <c r="V357" s="12">
        <v>-94.4</v>
      </c>
      <c r="W357" s="6">
        <v>0</v>
      </c>
      <c r="X357" s="6">
        <v>0</v>
      </c>
      <c r="Y357" s="6">
        <v>25.2</v>
      </c>
      <c r="Z357" s="6">
        <v>-90</v>
      </c>
      <c r="AA357" s="10">
        <v>-48.5</v>
      </c>
      <c r="AB357" s="5">
        <v>-23.3</v>
      </c>
      <c r="AC357" s="6">
        <v>50.000735166666665</v>
      </c>
      <c r="AD357" s="21"/>
      <c r="AF357" s="13">
        <f t="shared" si="10"/>
        <v>-429</v>
      </c>
      <c r="AG357" s="13">
        <f t="shared" si="11"/>
        <v>-1016</v>
      </c>
    </row>
    <row r="358" spans="1:33" x14ac:dyDescent="0.25">
      <c r="A358" s="14">
        <v>42993.624999999149</v>
      </c>
      <c r="B358" s="14">
        <v>42993.666666665813</v>
      </c>
      <c r="C358" s="6">
        <v>1027.2</v>
      </c>
      <c r="D358" s="10">
        <v>1020</v>
      </c>
      <c r="E358" s="6">
        <v>956.3</v>
      </c>
      <c r="F358" s="10">
        <v>927.5</v>
      </c>
      <c r="G358" s="6">
        <v>59.7</v>
      </c>
      <c r="H358" s="10">
        <v>46.3</v>
      </c>
      <c r="I358" s="6">
        <v>787</v>
      </c>
      <c r="J358" s="6">
        <v>584</v>
      </c>
      <c r="K358" s="5">
        <v>429</v>
      </c>
      <c r="L358" s="6">
        <v>429</v>
      </c>
      <c r="M358" s="6">
        <v>1016</v>
      </c>
      <c r="N358" s="6">
        <v>1086.9000000000001</v>
      </c>
      <c r="O358" s="6">
        <v>1016</v>
      </c>
      <c r="P358" s="11">
        <v>945.1</v>
      </c>
      <c r="Q358" s="6">
        <v>0</v>
      </c>
      <c r="R358" s="6">
        <v>0</v>
      </c>
      <c r="S358" s="6">
        <v>0</v>
      </c>
      <c r="T358" s="6">
        <v>0</v>
      </c>
      <c r="U358" s="15">
        <v>0</v>
      </c>
      <c r="V358" s="12">
        <v>-70.900000000000006</v>
      </c>
      <c r="W358" s="6">
        <v>0</v>
      </c>
      <c r="X358" s="6">
        <v>0</v>
      </c>
      <c r="Y358" s="6">
        <v>21</v>
      </c>
      <c r="Z358" s="6">
        <v>-62.4</v>
      </c>
      <c r="AA358" s="10">
        <v>-51.1</v>
      </c>
      <c r="AB358" s="5">
        <v>-30.1</v>
      </c>
      <c r="AC358" s="6">
        <v>50.001389499999995</v>
      </c>
      <c r="AD358" s="21"/>
      <c r="AF358" s="13">
        <f t="shared" si="10"/>
        <v>-429</v>
      </c>
      <c r="AG358" s="13">
        <f t="shared" si="11"/>
        <v>-1016</v>
      </c>
    </row>
    <row r="359" spans="1:33" x14ac:dyDescent="0.25">
      <c r="A359" s="14">
        <v>42993.666666665813</v>
      </c>
      <c r="B359" s="14">
        <v>42993.708333332477</v>
      </c>
      <c r="C359" s="6">
        <v>999.3</v>
      </c>
      <c r="D359" s="10">
        <v>975</v>
      </c>
      <c r="E359" s="6">
        <v>947.9</v>
      </c>
      <c r="F359" s="10">
        <v>927.3</v>
      </c>
      <c r="G359" s="6">
        <v>62.7</v>
      </c>
      <c r="H359" s="10">
        <v>54.7</v>
      </c>
      <c r="I359" s="6">
        <v>787</v>
      </c>
      <c r="J359" s="6">
        <v>592</v>
      </c>
      <c r="K359" s="5">
        <v>429</v>
      </c>
      <c r="L359" s="6">
        <v>411</v>
      </c>
      <c r="M359" s="6">
        <v>1016</v>
      </c>
      <c r="N359" s="6">
        <v>1058.4000000000001</v>
      </c>
      <c r="O359" s="6">
        <v>1016</v>
      </c>
      <c r="P359" s="11">
        <v>973.6</v>
      </c>
      <c r="Q359" s="6">
        <v>0</v>
      </c>
      <c r="R359" s="6">
        <v>0</v>
      </c>
      <c r="S359" s="6">
        <v>0</v>
      </c>
      <c r="T359" s="6">
        <v>0</v>
      </c>
      <c r="U359" s="15">
        <v>-9</v>
      </c>
      <c r="V359" s="12">
        <v>-42.4</v>
      </c>
      <c r="W359" s="6">
        <v>0</v>
      </c>
      <c r="X359" s="6">
        <v>-9</v>
      </c>
      <c r="Y359" s="6">
        <v>55.8</v>
      </c>
      <c r="Z359" s="6">
        <v>-38.9</v>
      </c>
      <c r="AA359" s="10">
        <v>-64.900000000000006</v>
      </c>
      <c r="AB359" s="5">
        <v>-9.1</v>
      </c>
      <c r="AC359" s="6">
        <v>50.000498333333326</v>
      </c>
      <c r="AD359" s="21"/>
      <c r="AF359" s="13">
        <f t="shared" si="10"/>
        <v>-429</v>
      </c>
      <c r="AG359" s="13">
        <f t="shared" si="11"/>
        <v>-1016</v>
      </c>
    </row>
    <row r="360" spans="1:33" x14ac:dyDescent="0.25">
      <c r="A360" s="14">
        <v>42993.708333332477</v>
      </c>
      <c r="B360" s="14">
        <v>42993.749999999141</v>
      </c>
      <c r="C360" s="6">
        <v>985</v>
      </c>
      <c r="D360" s="10">
        <v>953.4</v>
      </c>
      <c r="E360" s="6">
        <v>950.8</v>
      </c>
      <c r="F360" s="10">
        <v>926.1</v>
      </c>
      <c r="G360" s="6">
        <v>63.9</v>
      </c>
      <c r="H360" s="10">
        <v>58.1</v>
      </c>
      <c r="I360" s="6">
        <v>850</v>
      </c>
      <c r="J360" s="6">
        <v>722</v>
      </c>
      <c r="K360" s="5">
        <v>879</v>
      </c>
      <c r="L360" s="6">
        <v>879</v>
      </c>
      <c r="M360" s="6">
        <v>1016</v>
      </c>
      <c r="N360" s="6">
        <v>1050.2</v>
      </c>
      <c r="O360" s="6">
        <v>1016</v>
      </c>
      <c r="P360" s="11">
        <v>981.8</v>
      </c>
      <c r="Q360" s="6">
        <v>0</v>
      </c>
      <c r="R360" s="6">
        <v>0</v>
      </c>
      <c r="S360" s="6">
        <v>0</v>
      </c>
      <c r="T360" s="6">
        <v>0</v>
      </c>
      <c r="U360" s="15">
        <v>0</v>
      </c>
      <c r="V360" s="12">
        <v>-34.200000000000003</v>
      </c>
      <c r="W360" s="6">
        <v>0</v>
      </c>
      <c r="X360" s="6">
        <v>0</v>
      </c>
      <c r="Y360" s="6">
        <v>-25</v>
      </c>
      <c r="Z360" s="6">
        <v>-24.1</v>
      </c>
      <c r="AA360" s="10">
        <v>21.8</v>
      </c>
      <c r="AB360" s="5">
        <v>-3.2</v>
      </c>
      <c r="AC360" s="6">
        <v>50.005042333333336</v>
      </c>
      <c r="AD360" s="21"/>
      <c r="AF360" s="13">
        <f t="shared" si="10"/>
        <v>-879</v>
      </c>
      <c r="AG360" s="13">
        <f t="shared" si="11"/>
        <v>-1016</v>
      </c>
    </row>
    <row r="361" spans="1:33" x14ac:dyDescent="0.25">
      <c r="A361" s="14">
        <v>42993.749999999141</v>
      </c>
      <c r="B361" s="14">
        <v>42993.791666665806</v>
      </c>
      <c r="C361" s="6">
        <v>971.2</v>
      </c>
      <c r="D361" s="10">
        <v>942.8</v>
      </c>
      <c r="E361" s="6">
        <v>958.6</v>
      </c>
      <c r="F361" s="10">
        <v>942.6</v>
      </c>
      <c r="G361" s="6">
        <v>61.9</v>
      </c>
      <c r="H361" s="10">
        <v>67.599999999999994</v>
      </c>
      <c r="I361" s="6">
        <v>850</v>
      </c>
      <c r="J361" s="6">
        <v>714</v>
      </c>
      <c r="K361" s="5">
        <v>879</v>
      </c>
      <c r="L361" s="6">
        <v>879</v>
      </c>
      <c r="M361" s="6">
        <v>1016</v>
      </c>
      <c r="N361" s="6">
        <v>1028.5999999999999</v>
      </c>
      <c r="O361" s="6">
        <v>1016</v>
      </c>
      <c r="P361" s="11">
        <v>1003.4</v>
      </c>
      <c r="Q361" s="6">
        <v>0</v>
      </c>
      <c r="R361" s="6">
        <v>0</v>
      </c>
      <c r="S361" s="6">
        <v>0</v>
      </c>
      <c r="T361" s="6">
        <v>0</v>
      </c>
      <c r="U361" s="15">
        <v>0</v>
      </c>
      <c r="V361" s="12">
        <v>-12.6</v>
      </c>
      <c r="W361" s="6">
        <v>0</v>
      </c>
      <c r="X361" s="6">
        <v>0</v>
      </c>
      <c r="Y361" s="6">
        <v>23</v>
      </c>
      <c r="Z361" s="6">
        <v>-14.7</v>
      </c>
      <c r="AA361" s="10">
        <v>-8.5</v>
      </c>
      <c r="AB361" s="5">
        <v>14.5</v>
      </c>
      <c r="AC361" s="6">
        <v>50.002166083333329</v>
      </c>
      <c r="AD361" s="21"/>
      <c r="AF361" s="13">
        <f t="shared" si="10"/>
        <v>-879</v>
      </c>
      <c r="AG361" s="13">
        <f t="shared" si="11"/>
        <v>-1016</v>
      </c>
    </row>
    <row r="362" spans="1:33" x14ac:dyDescent="0.25">
      <c r="A362" s="14">
        <v>42993.791666665806</v>
      </c>
      <c r="B362" s="14">
        <v>42993.83333333247</v>
      </c>
      <c r="C362" s="6">
        <v>974.8</v>
      </c>
      <c r="D362" s="10">
        <v>937.1</v>
      </c>
      <c r="E362" s="6">
        <v>959.5</v>
      </c>
      <c r="F362" s="10">
        <v>940.4</v>
      </c>
      <c r="G362" s="6">
        <v>62.9</v>
      </c>
      <c r="H362" s="10">
        <v>67.2</v>
      </c>
      <c r="I362" s="6">
        <v>937</v>
      </c>
      <c r="J362" s="6">
        <v>810</v>
      </c>
      <c r="K362" s="5">
        <v>879</v>
      </c>
      <c r="L362" s="6">
        <v>879</v>
      </c>
      <c r="M362" s="6">
        <v>1016</v>
      </c>
      <c r="N362" s="6">
        <v>1031.3</v>
      </c>
      <c r="O362" s="6">
        <v>1016</v>
      </c>
      <c r="P362" s="11">
        <v>1000.7</v>
      </c>
      <c r="Q362" s="6">
        <v>0</v>
      </c>
      <c r="R362" s="6">
        <v>0</v>
      </c>
      <c r="S362" s="6">
        <v>0</v>
      </c>
      <c r="T362" s="6">
        <v>0</v>
      </c>
      <c r="U362" s="15">
        <v>0</v>
      </c>
      <c r="V362" s="12">
        <v>-15.3</v>
      </c>
      <c r="W362" s="6">
        <v>0</v>
      </c>
      <c r="X362" s="6">
        <v>0</v>
      </c>
      <c r="Y362" s="6">
        <v>79.8</v>
      </c>
      <c r="Z362" s="6">
        <v>-17.100000000000001</v>
      </c>
      <c r="AA362" s="10">
        <v>-59.4</v>
      </c>
      <c r="AB362" s="5">
        <v>20.399999999999999</v>
      </c>
      <c r="AC362" s="6">
        <v>50.006972749999996</v>
      </c>
      <c r="AD362" s="21"/>
      <c r="AF362" s="13">
        <f t="shared" si="10"/>
        <v>-879</v>
      </c>
      <c r="AG362" s="13">
        <f t="shared" si="11"/>
        <v>-1016</v>
      </c>
    </row>
    <row r="363" spans="1:33" x14ac:dyDescent="0.25">
      <c r="A363" s="14">
        <v>42993.83333333247</v>
      </c>
      <c r="B363" s="14">
        <v>42993.874999999134</v>
      </c>
      <c r="C363" s="6">
        <v>998.5</v>
      </c>
      <c r="D363" s="10">
        <v>978.4</v>
      </c>
      <c r="E363" s="6">
        <v>977.9</v>
      </c>
      <c r="F363" s="10">
        <v>957.2</v>
      </c>
      <c r="G363" s="6">
        <v>64.900000000000006</v>
      </c>
      <c r="H363" s="10">
        <v>65.400000000000006</v>
      </c>
      <c r="I363" s="6">
        <v>937</v>
      </c>
      <c r="J363" s="6">
        <v>877</v>
      </c>
      <c r="K363" s="5">
        <v>879</v>
      </c>
      <c r="L363" s="6">
        <v>741</v>
      </c>
      <c r="M363" s="6">
        <v>1016</v>
      </c>
      <c r="N363" s="6">
        <v>967.6</v>
      </c>
      <c r="O363" s="6">
        <v>1016</v>
      </c>
      <c r="P363" s="11">
        <v>1064.4000000000001</v>
      </c>
      <c r="Q363" s="6">
        <v>0</v>
      </c>
      <c r="R363" s="6">
        <v>0</v>
      </c>
      <c r="S363" s="6">
        <v>0</v>
      </c>
      <c r="T363" s="6">
        <v>0</v>
      </c>
      <c r="U363" s="15">
        <v>-69</v>
      </c>
      <c r="V363" s="12">
        <v>48.4</v>
      </c>
      <c r="W363" s="6">
        <v>0</v>
      </c>
      <c r="X363" s="6">
        <v>-69</v>
      </c>
      <c r="Y363" s="6">
        <v>10.4</v>
      </c>
      <c r="Z363" s="6">
        <v>57.4</v>
      </c>
      <c r="AA363" s="10">
        <v>-88.5</v>
      </c>
      <c r="AB363" s="5">
        <v>-78.099999999999994</v>
      </c>
      <c r="AC363" s="6">
        <v>50.00705691666667</v>
      </c>
      <c r="AD363" s="21"/>
      <c r="AF363" s="13">
        <f t="shared" si="10"/>
        <v>-879</v>
      </c>
      <c r="AG363" s="13">
        <f t="shared" si="11"/>
        <v>-1016</v>
      </c>
    </row>
    <row r="364" spans="1:33" x14ac:dyDescent="0.25">
      <c r="A364" s="14">
        <v>42993.874999999134</v>
      </c>
      <c r="B364" s="14">
        <v>42993.916666665798</v>
      </c>
      <c r="C364" s="6">
        <v>955</v>
      </c>
      <c r="D364" s="10">
        <v>944.8</v>
      </c>
      <c r="E364" s="6">
        <v>995.3</v>
      </c>
      <c r="F364" s="10">
        <v>998.3</v>
      </c>
      <c r="G364" s="6">
        <v>66.099999999999994</v>
      </c>
      <c r="H364" s="10">
        <v>79.099999999999994</v>
      </c>
      <c r="I364" s="6">
        <v>937</v>
      </c>
      <c r="J364" s="6">
        <v>465.3</v>
      </c>
      <c r="K364" s="5">
        <v>879</v>
      </c>
      <c r="L364" s="6">
        <v>1370.6000000000001</v>
      </c>
      <c r="M364" s="6">
        <v>1016</v>
      </c>
      <c r="N364" s="6">
        <v>1381.6</v>
      </c>
      <c r="O364" s="6">
        <v>1016</v>
      </c>
      <c r="P364" s="11">
        <v>650.4</v>
      </c>
      <c r="Q364" s="6">
        <v>0</v>
      </c>
      <c r="R364" s="6">
        <v>0</v>
      </c>
      <c r="S364" s="6">
        <v>0</v>
      </c>
      <c r="T364" s="6">
        <v>0</v>
      </c>
      <c r="U364" s="15">
        <v>405.9</v>
      </c>
      <c r="V364" s="12">
        <v>-365.6</v>
      </c>
      <c r="W364" s="6">
        <v>0</v>
      </c>
      <c r="X364" s="6">
        <v>405.9</v>
      </c>
      <c r="Y364" s="6">
        <v>240</v>
      </c>
      <c r="Z364" s="6">
        <v>-304.3</v>
      </c>
      <c r="AA364" s="10">
        <v>117.7</v>
      </c>
      <c r="AB364" s="5">
        <v>357.7</v>
      </c>
      <c r="AC364" s="6">
        <v>49.991235916666653</v>
      </c>
      <c r="AD364" s="21"/>
      <c r="AF364" s="13">
        <f t="shared" si="10"/>
        <v>-879</v>
      </c>
      <c r="AG364" s="13">
        <f t="shared" si="11"/>
        <v>-1016</v>
      </c>
    </row>
    <row r="365" spans="1:33" x14ac:dyDescent="0.25">
      <c r="A365" s="14">
        <v>42993.916666665798</v>
      </c>
      <c r="B365" s="14">
        <v>42993.958333332463</v>
      </c>
      <c r="C365" s="6">
        <v>871.2</v>
      </c>
      <c r="D365" s="10">
        <v>858.3</v>
      </c>
      <c r="E365" s="6">
        <v>1030.5999999999999</v>
      </c>
      <c r="F365" s="10">
        <v>1026.2</v>
      </c>
      <c r="G365" s="6">
        <v>63.1</v>
      </c>
      <c r="H365" s="10">
        <v>76.5</v>
      </c>
      <c r="I365" s="6">
        <v>937</v>
      </c>
      <c r="J365" s="6">
        <v>586.6</v>
      </c>
      <c r="K365" s="5">
        <v>879</v>
      </c>
      <c r="L365" s="6">
        <v>1193.3000000000002</v>
      </c>
      <c r="M365" s="6">
        <v>1016</v>
      </c>
      <c r="N365" s="6">
        <v>1173.5</v>
      </c>
      <c r="O365" s="6">
        <v>1016</v>
      </c>
      <c r="P365" s="11">
        <v>858.5</v>
      </c>
      <c r="Q365" s="6">
        <v>0</v>
      </c>
      <c r="R365" s="6">
        <v>0</v>
      </c>
      <c r="S365" s="6">
        <v>0</v>
      </c>
      <c r="T365" s="6">
        <v>0</v>
      </c>
      <c r="U365" s="15">
        <v>316.89999999999998</v>
      </c>
      <c r="V365" s="12">
        <v>-157.5</v>
      </c>
      <c r="W365" s="6">
        <v>0</v>
      </c>
      <c r="X365" s="6">
        <v>316.89999999999998</v>
      </c>
      <c r="Y365" s="6">
        <v>182.9</v>
      </c>
      <c r="Z365" s="6">
        <v>-159.4</v>
      </c>
      <c r="AA365" s="10">
        <v>144.4</v>
      </c>
      <c r="AB365" s="5">
        <v>327.3</v>
      </c>
      <c r="AC365" s="6">
        <v>50.002721999999984</v>
      </c>
      <c r="AD365" s="21"/>
      <c r="AF365" s="13">
        <f t="shared" si="10"/>
        <v>-879</v>
      </c>
      <c r="AG365" s="13">
        <f t="shared" si="11"/>
        <v>-1016</v>
      </c>
    </row>
    <row r="366" spans="1:33" x14ac:dyDescent="0.25">
      <c r="A366" s="14">
        <v>42993.958333332463</v>
      </c>
      <c r="B366" s="14">
        <v>42993.999999999127</v>
      </c>
      <c r="C366" s="6">
        <v>789.3</v>
      </c>
      <c r="D366" s="10">
        <v>768.3</v>
      </c>
      <c r="E366" s="6">
        <v>1053</v>
      </c>
      <c r="F366" s="10">
        <v>1023</v>
      </c>
      <c r="G366" s="6">
        <v>58.4</v>
      </c>
      <c r="H366" s="10">
        <v>72.599999999999994</v>
      </c>
      <c r="I366" s="6">
        <v>937</v>
      </c>
      <c r="J366" s="6">
        <v>800</v>
      </c>
      <c r="K366" s="5">
        <v>879</v>
      </c>
      <c r="L366" s="6">
        <v>944.6</v>
      </c>
      <c r="M366" s="6">
        <v>1016</v>
      </c>
      <c r="N366" s="6">
        <v>817.9</v>
      </c>
      <c r="O366" s="6">
        <v>1016</v>
      </c>
      <c r="P366" s="11">
        <v>1214.0999999999999</v>
      </c>
      <c r="Q366" s="6">
        <v>0</v>
      </c>
      <c r="R366" s="6">
        <v>0</v>
      </c>
      <c r="S366" s="6">
        <v>0</v>
      </c>
      <c r="T366" s="6">
        <v>0</v>
      </c>
      <c r="U366" s="15">
        <v>65.599999999999994</v>
      </c>
      <c r="V366" s="12">
        <v>198.1</v>
      </c>
      <c r="W366" s="6">
        <v>0</v>
      </c>
      <c r="X366" s="6">
        <v>65.599999999999994</v>
      </c>
      <c r="Y366" s="6">
        <v>28.8</v>
      </c>
      <c r="Z366" s="6">
        <v>178</v>
      </c>
      <c r="AA366" s="10">
        <v>48</v>
      </c>
      <c r="AB366" s="5">
        <v>76.8</v>
      </c>
      <c r="AC366" s="6">
        <v>50.00172391666667</v>
      </c>
      <c r="AD366" s="21"/>
      <c r="AF366" s="13">
        <f t="shared" si="10"/>
        <v>-879</v>
      </c>
      <c r="AG366" s="13">
        <f t="shared" si="11"/>
        <v>-1016</v>
      </c>
    </row>
    <row r="367" spans="1:33" x14ac:dyDescent="0.25">
      <c r="A367" s="14">
        <v>42993.999999999127</v>
      </c>
      <c r="B367" s="14">
        <v>42994.041666665791</v>
      </c>
      <c r="C367" s="6">
        <v>727</v>
      </c>
      <c r="D367" s="10">
        <v>719.8</v>
      </c>
      <c r="E367" s="6">
        <v>1066.5</v>
      </c>
      <c r="F367" s="10">
        <v>1077.8</v>
      </c>
      <c r="G367" s="6">
        <v>47.4</v>
      </c>
      <c r="H367" s="10">
        <v>78.5</v>
      </c>
      <c r="I367" s="6">
        <v>879</v>
      </c>
      <c r="J367" s="6">
        <v>562</v>
      </c>
      <c r="K367" s="5">
        <v>879</v>
      </c>
      <c r="L367" s="6">
        <v>1063</v>
      </c>
      <c r="M367" s="6">
        <v>1016</v>
      </c>
      <c r="N367" s="6">
        <v>860.5</v>
      </c>
      <c r="O367" s="6">
        <v>1016</v>
      </c>
      <c r="P367" s="11">
        <v>1171.5</v>
      </c>
      <c r="Q367" s="6">
        <v>0</v>
      </c>
      <c r="R367" s="6">
        <v>0</v>
      </c>
      <c r="S367" s="6">
        <v>0</v>
      </c>
      <c r="T367" s="6">
        <v>0</v>
      </c>
      <c r="U367" s="15">
        <v>184</v>
      </c>
      <c r="V367" s="12">
        <v>155.5</v>
      </c>
      <c r="W367" s="6">
        <v>0</v>
      </c>
      <c r="X367" s="6">
        <v>184</v>
      </c>
      <c r="Y367" s="6">
        <v>134</v>
      </c>
      <c r="Z367" s="6">
        <v>152</v>
      </c>
      <c r="AA367" s="10">
        <v>71.8</v>
      </c>
      <c r="AB367" s="5">
        <v>205.8</v>
      </c>
      <c r="AC367" s="6">
        <v>50.003930833333335</v>
      </c>
      <c r="AD367" s="21"/>
      <c r="AF367" s="13">
        <f t="shared" si="10"/>
        <v>-879</v>
      </c>
      <c r="AG367" s="13">
        <f t="shared" si="11"/>
        <v>-1016</v>
      </c>
    </row>
    <row r="368" spans="1:33" x14ac:dyDescent="0.25">
      <c r="A368" s="14">
        <v>42994.041666665791</v>
      </c>
      <c r="B368" s="14">
        <v>42994.083333332455</v>
      </c>
      <c r="C368" s="6">
        <v>700.3</v>
      </c>
      <c r="D368" s="10">
        <v>688.7</v>
      </c>
      <c r="E368" s="6">
        <v>1057.5999999999999</v>
      </c>
      <c r="F368" s="10">
        <v>1030.0999999999999</v>
      </c>
      <c r="G368" s="6">
        <v>56.7</v>
      </c>
      <c r="H368" s="10">
        <v>73.599999999999994</v>
      </c>
      <c r="I368" s="6">
        <v>879</v>
      </c>
      <c r="J368" s="6">
        <v>525.70000000000005</v>
      </c>
      <c r="K368" s="5">
        <v>879</v>
      </c>
      <c r="L368" s="6">
        <v>1232.3</v>
      </c>
      <c r="M368" s="6">
        <v>1016</v>
      </c>
      <c r="N368" s="6">
        <v>1012</v>
      </c>
      <c r="O368" s="6">
        <v>1016</v>
      </c>
      <c r="P368" s="11">
        <v>1020</v>
      </c>
      <c r="Q368" s="6">
        <v>0</v>
      </c>
      <c r="R368" s="6">
        <v>0</v>
      </c>
      <c r="S368" s="6">
        <v>0</v>
      </c>
      <c r="T368" s="6">
        <v>0</v>
      </c>
      <c r="U368" s="15">
        <v>353.3</v>
      </c>
      <c r="V368" s="12">
        <v>4</v>
      </c>
      <c r="W368" s="6">
        <v>0</v>
      </c>
      <c r="X368" s="6">
        <v>353.3</v>
      </c>
      <c r="Y368" s="6">
        <v>197</v>
      </c>
      <c r="Z368" s="6">
        <v>17.7</v>
      </c>
      <c r="AA368" s="10">
        <v>126.6</v>
      </c>
      <c r="AB368" s="5">
        <v>323.60000000000002</v>
      </c>
      <c r="AC368" s="6">
        <v>49.999361000000015</v>
      </c>
      <c r="AD368" s="21"/>
      <c r="AF368" s="13">
        <f t="shared" si="10"/>
        <v>-879</v>
      </c>
      <c r="AG368" s="13">
        <f t="shared" si="11"/>
        <v>-1016</v>
      </c>
    </row>
    <row r="369" spans="1:33" x14ac:dyDescent="0.25">
      <c r="A369" s="14">
        <v>42994.083333332455</v>
      </c>
      <c r="B369" s="14">
        <v>42994.12499999912</v>
      </c>
      <c r="C369" s="6">
        <v>678.7</v>
      </c>
      <c r="D369" s="10">
        <v>668.1</v>
      </c>
      <c r="E369" s="6">
        <v>1059.4000000000001</v>
      </c>
      <c r="F369" s="10">
        <v>1041.5999999999999</v>
      </c>
      <c r="G369" s="6">
        <v>60.4</v>
      </c>
      <c r="H369" s="10">
        <v>76.2</v>
      </c>
      <c r="I369" s="6">
        <v>879</v>
      </c>
      <c r="J369" s="6">
        <v>501.2</v>
      </c>
      <c r="K369" s="5">
        <v>879</v>
      </c>
      <c r="L369" s="6">
        <v>1256.3</v>
      </c>
      <c r="M369" s="6">
        <v>1016</v>
      </c>
      <c r="N369" s="6">
        <v>1012.8</v>
      </c>
      <c r="O369" s="6">
        <v>1016</v>
      </c>
      <c r="P369" s="11">
        <v>1019.2</v>
      </c>
      <c r="Q369" s="6">
        <v>0</v>
      </c>
      <c r="R369" s="6">
        <v>0</v>
      </c>
      <c r="S369" s="6">
        <v>0</v>
      </c>
      <c r="T369" s="6">
        <v>0</v>
      </c>
      <c r="U369" s="15">
        <v>377.5</v>
      </c>
      <c r="V369" s="12">
        <v>3.2</v>
      </c>
      <c r="W369" s="6">
        <v>0</v>
      </c>
      <c r="X369" s="6">
        <v>377.5</v>
      </c>
      <c r="Y369" s="6">
        <v>203.2</v>
      </c>
      <c r="Z369" s="6">
        <v>12.6</v>
      </c>
      <c r="AA369" s="10">
        <v>157.69999999999999</v>
      </c>
      <c r="AB369" s="5">
        <v>361</v>
      </c>
      <c r="AC369" s="6">
        <v>50.007762583333324</v>
      </c>
      <c r="AD369" s="21"/>
      <c r="AF369" s="13">
        <f t="shared" si="10"/>
        <v>-879</v>
      </c>
      <c r="AG369" s="13">
        <f t="shared" si="11"/>
        <v>-1016</v>
      </c>
    </row>
    <row r="370" spans="1:33" x14ac:dyDescent="0.25">
      <c r="A370" s="14">
        <v>42994.12499999912</v>
      </c>
      <c r="B370" s="14">
        <v>42994.166666665784</v>
      </c>
      <c r="C370" s="6">
        <v>667.4</v>
      </c>
      <c r="D370" s="10">
        <v>659.5</v>
      </c>
      <c r="E370" s="6">
        <v>1055.4000000000001</v>
      </c>
      <c r="F370" s="10">
        <v>1044.0999999999999</v>
      </c>
      <c r="G370" s="6">
        <v>59.7</v>
      </c>
      <c r="H370" s="10">
        <v>81.599999999999994</v>
      </c>
      <c r="I370" s="6">
        <v>879</v>
      </c>
      <c r="J370" s="6">
        <v>488.5</v>
      </c>
      <c r="K370" s="5">
        <v>879</v>
      </c>
      <c r="L370" s="6">
        <v>1258</v>
      </c>
      <c r="M370" s="6">
        <v>1016</v>
      </c>
      <c r="N370" s="6">
        <v>1011.5</v>
      </c>
      <c r="O370" s="6">
        <v>1016</v>
      </c>
      <c r="P370" s="11">
        <v>1020.5</v>
      </c>
      <c r="Q370" s="6">
        <v>0</v>
      </c>
      <c r="R370" s="6">
        <v>0</v>
      </c>
      <c r="S370" s="6">
        <v>0</v>
      </c>
      <c r="T370" s="6">
        <v>0</v>
      </c>
      <c r="U370" s="15">
        <v>383.5</v>
      </c>
      <c r="V370" s="12">
        <v>4.5</v>
      </c>
      <c r="W370" s="6">
        <v>0</v>
      </c>
      <c r="X370" s="6">
        <v>383.5</v>
      </c>
      <c r="Y370" s="6">
        <v>182.6</v>
      </c>
      <c r="Z370" s="6">
        <v>5.9</v>
      </c>
      <c r="AA370" s="10">
        <v>196.2</v>
      </c>
      <c r="AB370" s="5">
        <v>378.8</v>
      </c>
      <c r="AC370" s="6">
        <v>49.993417083333334</v>
      </c>
      <c r="AD370" s="21"/>
      <c r="AF370" s="13">
        <f t="shared" si="10"/>
        <v>-879</v>
      </c>
      <c r="AG370" s="13">
        <f t="shared" si="11"/>
        <v>-1016</v>
      </c>
    </row>
    <row r="371" spans="1:33" x14ac:dyDescent="0.25">
      <c r="A371" s="14">
        <v>42994.166666665784</v>
      </c>
      <c r="B371" s="14">
        <v>42994.208333332448</v>
      </c>
      <c r="C371" s="6">
        <v>658.9</v>
      </c>
      <c r="D371" s="10">
        <v>658.3</v>
      </c>
      <c r="E371" s="6">
        <v>1038.7</v>
      </c>
      <c r="F371" s="10">
        <v>1051.9000000000001</v>
      </c>
      <c r="G371" s="6">
        <v>59.1</v>
      </c>
      <c r="H371" s="10">
        <v>88.7</v>
      </c>
      <c r="I371" s="6">
        <v>879</v>
      </c>
      <c r="J371" s="6">
        <v>484.6</v>
      </c>
      <c r="K371" s="5">
        <v>879</v>
      </c>
      <c r="L371" s="6">
        <v>1266.6000000000001</v>
      </c>
      <c r="M371" s="6">
        <v>1016</v>
      </c>
      <c r="N371" s="6">
        <v>1027.4000000000001</v>
      </c>
      <c r="O371" s="6">
        <v>1016</v>
      </c>
      <c r="P371" s="11">
        <v>1004.6</v>
      </c>
      <c r="Q371" s="6">
        <v>0</v>
      </c>
      <c r="R371" s="6">
        <v>0</v>
      </c>
      <c r="S371" s="6">
        <v>0</v>
      </c>
      <c r="T371" s="6">
        <v>0</v>
      </c>
      <c r="U371" s="15">
        <v>391.2</v>
      </c>
      <c r="V371" s="12">
        <v>-11.4</v>
      </c>
      <c r="W371" s="6">
        <v>0</v>
      </c>
      <c r="X371" s="6">
        <v>391.2</v>
      </c>
      <c r="Y371" s="6">
        <v>209.9</v>
      </c>
      <c r="Z371" s="6">
        <v>0.3</v>
      </c>
      <c r="AA371" s="10">
        <v>183.5</v>
      </c>
      <c r="AB371" s="5">
        <v>393.4</v>
      </c>
      <c r="AC371" s="6">
        <v>49.9964175</v>
      </c>
      <c r="AD371" s="21"/>
      <c r="AF371" s="13">
        <f t="shared" si="10"/>
        <v>-879</v>
      </c>
      <c r="AG371" s="13">
        <f t="shared" si="11"/>
        <v>-1016</v>
      </c>
    </row>
    <row r="372" spans="1:33" x14ac:dyDescent="0.25">
      <c r="A372" s="14">
        <v>42994.208333332448</v>
      </c>
      <c r="B372" s="14">
        <v>42994.249999999112</v>
      </c>
      <c r="C372" s="6">
        <v>666.6</v>
      </c>
      <c r="D372" s="10">
        <v>666.3</v>
      </c>
      <c r="E372" s="6">
        <v>1043.5</v>
      </c>
      <c r="F372" s="10">
        <v>1079.7</v>
      </c>
      <c r="G372" s="6">
        <v>64.7</v>
      </c>
      <c r="H372" s="10">
        <v>85.9</v>
      </c>
      <c r="I372" s="6">
        <v>879</v>
      </c>
      <c r="J372" s="6">
        <v>468</v>
      </c>
      <c r="K372" s="5">
        <v>879</v>
      </c>
      <c r="L372" s="6">
        <v>1237.9000000000001</v>
      </c>
      <c r="M372" s="6">
        <v>1016</v>
      </c>
      <c r="N372" s="6">
        <v>1016</v>
      </c>
      <c r="O372" s="6">
        <v>1016</v>
      </c>
      <c r="P372" s="11">
        <v>1016</v>
      </c>
      <c r="Q372" s="6">
        <v>0</v>
      </c>
      <c r="R372" s="6">
        <v>0</v>
      </c>
      <c r="S372" s="6">
        <v>0</v>
      </c>
      <c r="T372" s="6">
        <v>0</v>
      </c>
      <c r="U372" s="15">
        <v>376.9</v>
      </c>
      <c r="V372" s="12">
        <v>0</v>
      </c>
      <c r="W372" s="6">
        <v>0</v>
      </c>
      <c r="X372" s="6">
        <v>376.9</v>
      </c>
      <c r="Y372" s="6">
        <v>221.1</v>
      </c>
      <c r="Z372" s="6">
        <v>12</v>
      </c>
      <c r="AA372" s="10">
        <v>180.4</v>
      </c>
      <c r="AB372" s="5">
        <v>401.4</v>
      </c>
      <c r="AC372" s="6">
        <v>49.995374999999996</v>
      </c>
      <c r="AD372" s="21"/>
      <c r="AF372" s="13">
        <f t="shared" si="10"/>
        <v>-879</v>
      </c>
      <c r="AG372" s="13">
        <f t="shared" si="11"/>
        <v>-1016</v>
      </c>
    </row>
    <row r="373" spans="1:33" x14ac:dyDescent="0.25">
      <c r="A373" s="14">
        <v>42994.249999999112</v>
      </c>
      <c r="B373" s="14">
        <v>42994.291666665777</v>
      </c>
      <c r="C373" s="6">
        <v>686</v>
      </c>
      <c r="D373" s="10">
        <v>690.2</v>
      </c>
      <c r="E373" s="6">
        <v>1148.3</v>
      </c>
      <c r="F373" s="10">
        <v>1160.2</v>
      </c>
      <c r="G373" s="6">
        <v>74.8</v>
      </c>
      <c r="H373" s="10">
        <v>93.6</v>
      </c>
      <c r="I373" s="6">
        <v>879</v>
      </c>
      <c r="J373" s="6">
        <v>372.5</v>
      </c>
      <c r="K373" s="5">
        <v>879</v>
      </c>
      <c r="L373" s="6">
        <v>1323.8</v>
      </c>
      <c r="M373" s="6">
        <v>1016</v>
      </c>
      <c r="N373" s="6">
        <v>1016</v>
      </c>
      <c r="O373" s="6">
        <v>1016</v>
      </c>
      <c r="P373" s="11">
        <v>1016</v>
      </c>
      <c r="Q373" s="6">
        <v>0</v>
      </c>
      <c r="R373" s="6">
        <v>0</v>
      </c>
      <c r="S373" s="6">
        <v>0</v>
      </c>
      <c r="T373" s="6">
        <v>0</v>
      </c>
      <c r="U373" s="15">
        <v>462.3</v>
      </c>
      <c r="V373" s="12">
        <v>0</v>
      </c>
      <c r="W373" s="6">
        <v>0</v>
      </c>
      <c r="X373" s="6">
        <v>462.3</v>
      </c>
      <c r="Y373" s="6">
        <v>252.4</v>
      </c>
      <c r="Z373" s="6">
        <v>15.8</v>
      </c>
      <c r="AA373" s="10">
        <v>201.8</v>
      </c>
      <c r="AB373" s="5">
        <v>454.2</v>
      </c>
      <c r="AC373" s="6">
        <v>49.993874583333337</v>
      </c>
      <c r="AD373" s="21"/>
      <c r="AF373" s="13">
        <f t="shared" si="10"/>
        <v>-879</v>
      </c>
      <c r="AG373" s="13">
        <f t="shared" si="11"/>
        <v>-1016</v>
      </c>
    </row>
    <row r="374" spans="1:33" x14ac:dyDescent="0.25">
      <c r="A374" s="14">
        <v>42994.291666665777</v>
      </c>
      <c r="B374" s="14">
        <v>42994.333333332441</v>
      </c>
      <c r="C374" s="6">
        <v>734.6</v>
      </c>
      <c r="D374" s="10">
        <v>718</v>
      </c>
      <c r="E374" s="6">
        <v>1156.5</v>
      </c>
      <c r="F374" s="10">
        <v>1172.9000000000001</v>
      </c>
      <c r="G374" s="6">
        <v>79.5</v>
      </c>
      <c r="H374" s="10">
        <v>106.3</v>
      </c>
      <c r="I374" s="6">
        <v>879</v>
      </c>
      <c r="J374" s="6">
        <v>434</v>
      </c>
      <c r="K374" s="5">
        <v>879</v>
      </c>
      <c r="L374" s="6">
        <v>1281.9000000000001</v>
      </c>
      <c r="M374" s="6">
        <v>1016</v>
      </c>
      <c r="N374" s="6">
        <v>1014</v>
      </c>
      <c r="O374" s="6">
        <v>1016</v>
      </c>
      <c r="P374" s="11">
        <v>1018</v>
      </c>
      <c r="Q374" s="6">
        <v>0</v>
      </c>
      <c r="R374" s="6">
        <v>0</v>
      </c>
      <c r="S374" s="6">
        <v>0</v>
      </c>
      <c r="T374" s="6">
        <v>0</v>
      </c>
      <c r="U374" s="15">
        <v>419.9</v>
      </c>
      <c r="V374" s="12">
        <v>2</v>
      </c>
      <c r="W374" s="6">
        <v>0</v>
      </c>
      <c r="X374" s="6">
        <v>419.9</v>
      </c>
      <c r="Y374" s="6">
        <v>252.3</v>
      </c>
      <c r="Z374" s="6">
        <v>19.3</v>
      </c>
      <c r="AA374" s="10">
        <v>183.3</v>
      </c>
      <c r="AB374" s="5">
        <v>435.5</v>
      </c>
      <c r="AC374" s="6">
        <v>49.992540749999996</v>
      </c>
      <c r="AD374" s="21"/>
      <c r="AF374" s="13">
        <f t="shared" si="10"/>
        <v>-879</v>
      </c>
      <c r="AG374" s="13">
        <f t="shared" si="11"/>
        <v>-1016</v>
      </c>
    </row>
    <row r="375" spans="1:33" x14ac:dyDescent="0.25">
      <c r="A375" s="14">
        <v>42994.333333332441</v>
      </c>
      <c r="B375" s="14">
        <v>42994.374999999105</v>
      </c>
      <c r="C375" s="6">
        <v>825.9</v>
      </c>
      <c r="D375" s="10">
        <v>792.6</v>
      </c>
      <c r="E375" s="6">
        <v>1164.8</v>
      </c>
      <c r="F375" s="10">
        <v>1171.4000000000001</v>
      </c>
      <c r="G375" s="6">
        <v>87.7</v>
      </c>
      <c r="H375" s="10">
        <v>121.9</v>
      </c>
      <c r="I375" s="6">
        <v>850</v>
      </c>
      <c r="J375" s="6">
        <v>485</v>
      </c>
      <c r="K375" s="5">
        <v>879</v>
      </c>
      <c r="L375" s="6">
        <v>1212.9000000000001</v>
      </c>
      <c r="M375" s="6">
        <v>1016</v>
      </c>
      <c r="N375" s="6">
        <v>1021</v>
      </c>
      <c r="O375" s="6">
        <v>1016</v>
      </c>
      <c r="P375" s="11">
        <v>1011</v>
      </c>
      <c r="Q375" s="6">
        <v>0</v>
      </c>
      <c r="R375" s="6">
        <v>0</v>
      </c>
      <c r="S375" s="6">
        <v>0</v>
      </c>
      <c r="T375" s="6">
        <v>0</v>
      </c>
      <c r="U375" s="15">
        <v>343.9</v>
      </c>
      <c r="V375" s="12">
        <v>-5</v>
      </c>
      <c r="W375" s="6">
        <v>0</v>
      </c>
      <c r="X375" s="6">
        <v>343.9</v>
      </c>
      <c r="Y375" s="6">
        <v>209.9</v>
      </c>
      <c r="Z375" s="6">
        <v>-4</v>
      </c>
      <c r="AA375" s="10">
        <v>172.9</v>
      </c>
      <c r="AB375" s="5">
        <v>382.8</v>
      </c>
      <c r="AC375" s="6">
        <v>50.006721749999997</v>
      </c>
      <c r="AD375" s="21"/>
      <c r="AF375" s="13">
        <f t="shared" si="10"/>
        <v>-879</v>
      </c>
      <c r="AG375" s="13">
        <f t="shared" si="11"/>
        <v>-1016</v>
      </c>
    </row>
    <row r="376" spans="1:33" x14ac:dyDescent="0.25">
      <c r="A376" s="14">
        <v>42994.374999999105</v>
      </c>
      <c r="B376" s="14">
        <v>42994.416666665769</v>
      </c>
      <c r="C376" s="6">
        <v>890.4</v>
      </c>
      <c r="D376" s="10">
        <v>855.6</v>
      </c>
      <c r="E376" s="6">
        <v>1167.2</v>
      </c>
      <c r="F376" s="10">
        <v>1156.5</v>
      </c>
      <c r="G376" s="6">
        <v>94.8</v>
      </c>
      <c r="H376" s="10">
        <v>117.8</v>
      </c>
      <c r="I376" s="6">
        <v>850</v>
      </c>
      <c r="J376" s="6">
        <v>525.70000000000005</v>
      </c>
      <c r="K376" s="5">
        <v>879</v>
      </c>
      <c r="L376" s="6">
        <v>1188.5</v>
      </c>
      <c r="M376" s="6">
        <v>1016</v>
      </c>
      <c r="N376" s="6">
        <v>1049.4000000000001</v>
      </c>
      <c r="O376" s="6">
        <v>1016</v>
      </c>
      <c r="P376" s="11">
        <v>982.6</v>
      </c>
      <c r="Q376" s="6">
        <v>0</v>
      </c>
      <c r="R376" s="6">
        <v>0</v>
      </c>
      <c r="S376" s="6">
        <v>0</v>
      </c>
      <c r="T376" s="6">
        <v>0</v>
      </c>
      <c r="U376" s="15">
        <v>310.2</v>
      </c>
      <c r="V376" s="12">
        <v>-33.4</v>
      </c>
      <c r="W376" s="6">
        <v>0</v>
      </c>
      <c r="X376" s="6">
        <v>310.2</v>
      </c>
      <c r="Y376" s="6">
        <v>194.7</v>
      </c>
      <c r="Z376" s="6">
        <v>-42.8</v>
      </c>
      <c r="AA376" s="10">
        <v>148.80000000000001</v>
      </c>
      <c r="AB376" s="5">
        <v>343.6</v>
      </c>
      <c r="AC376" s="6">
        <v>49.998987499999998</v>
      </c>
      <c r="AD376" s="21"/>
      <c r="AF376" s="13">
        <f t="shared" si="10"/>
        <v>-879</v>
      </c>
      <c r="AG376" s="13">
        <f t="shared" si="11"/>
        <v>-1016</v>
      </c>
    </row>
    <row r="377" spans="1:33" x14ac:dyDescent="0.25">
      <c r="A377" s="14">
        <v>42994.416666665769</v>
      </c>
      <c r="B377" s="14">
        <v>42994.458333332434</v>
      </c>
      <c r="C377" s="6">
        <v>919.1</v>
      </c>
      <c r="D377" s="10">
        <v>881.8</v>
      </c>
      <c r="E377" s="6">
        <v>1186</v>
      </c>
      <c r="F377" s="10">
        <v>1145.7</v>
      </c>
      <c r="G377" s="6">
        <v>93.9</v>
      </c>
      <c r="H377" s="10">
        <v>111.3</v>
      </c>
      <c r="I377" s="6">
        <v>850</v>
      </c>
      <c r="J377" s="6">
        <v>317.60000000000002</v>
      </c>
      <c r="K377" s="5">
        <v>879</v>
      </c>
      <c r="L377" s="6">
        <v>1477</v>
      </c>
      <c r="M377" s="6">
        <v>1016</v>
      </c>
      <c r="N377" s="6">
        <v>1260.7</v>
      </c>
      <c r="O377" s="6">
        <v>1016</v>
      </c>
      <c r="P377" s="11">
        <v>771.3</v>
      </c>
      <c r="Q377" s="6">
        <v>0</v>
      </c>
      <c r="R377" s="6">
        <v>0</v>
      </c>
      <c r="S377" s="6">
        <v>0</v>
      </c>
      <c r="T377" s="6">
        <v>0</v>
      </c>
      <c r="U377" s="15">
        <v>511.6</v>
      </c>
      <c r="V377" s="12">
        <v>-244.7</v>
      </c>
      <c r="W377" s="6">
        <v>0</v>
      </c>
      <c r="X377" s="6">
        <v>511.6</v>
      </c>
      <c r="Y377" s="6">
        <v>286.8</v>
      </c>
      <c r="Z377" s="6">
        <v>-243.2</v>
      </c>
      <c r="AA377" s="10">
        <v>220.2</v>
      </c>
      <c r="AB377" s="5">
        <v>507.1</v>
      </c>
      <c r="AC377" s="6">
        <v>50.005571666666661</v>
      </c>
      <c r="AD377" s="21"/>
      <c r="AF377" s="13">
        <f t="shared" si="10"/>
        <v>-879</v>
      </c>
      <c r="AG377" s="13">
        <f t="shared" si="11"/>
        <v>-1016</v>
      </c>
    </row>
    <row r="378" spans="1:33" x14ac:dyDescent="0.25">
      <c r="A378" s="14">
        <v>42994.458333332434</v>
      </c>
      <c r="B378" s="14">
        <v>42994.499999999098</v>
      </c>
      <c r="C378" s="6">
        <v>930.5</v>
      </c>
      <c r="D378" s="10">
        <v>887.7</v>
      </c>
      <c r="E378" s="6">
        <v>1187.5</v>
      </c>
      <c r="F378" s="10">
        <v>1177.3</v>
      </c>
      <c r="G378" s="6">
        <v>95.4</v>
      </c>
      <c r="H378" s="10">
        <v>118.4</v>
      </c>
      <c r="I378" s="6">
        <v>850</v>
      </c>
      <c r="J378" s="6">
        <v>0</v>
      </c>
      <c r="K378" s="5">
        <v>879</v>
      </c>
      <c r="L378" s="6">
        <v>1755.8</v>
      </c>
      <c r="M378" s="6">
        <v>1016</v>
      </c>
      <c r="N378" s="6">
        <v>1609</v>
      </c>
      <c r="O378" s="6">
        <v>1016</v>
      </c>
      <c r="P378" s="11">
        <v>423</v>
      </c>
      <c r="Q378" s="6">
        <v>0</v>
      </c>
      <c r="R378" s="6">
        <v>0</v>
      </c>
      <c r="S378" s="6">
        <v>0</v>
      </c>
      <c r="T378" s="6">
        <v>0</v>
      </c>
      <c r="U378" s="15">
        <v>850</v>
      </c>
      <c r="V378" s="12">
        <v>-593</v>
      </c>
      <c r="W378" s="6">
        <v>0</v>
      </c>
      <c r="X378" s="6">
        <v>850</v>
      </c>
      <c r="Y378" s="6">
        <v>467.8</v>
      </c>
      <c r="Z378" s="6">
        <v>-574.9</v>
      </c>
      <c r="AA378" s="10">
        <v>396.7</v>
      </c>
      <c r="AB378" s="5">
        <v>864.5</v>
      </c>
      <c r="AC378" s="6">
        <v>50.000861499999992</v>
      </c>
      <c r="AD378" s="21"/>
      <c r="AF378" s="13">
        <f t="shared" si="10"/>
        <v>-879</v>
      </c>
      <c r="AG378" s="13">
        <f t="shared" si="11"/>
        <v>-1016</v>
      </c>
    </row>
    <row r="379" spans="1:33" x14ac:dyDescent="0.25">
      <c r="A379" s="14">
        <v>42994.499999999098</v>
      </c>
      <c r="B379" s="14">
        <v>42994.541666665762</v>
      </c>
      <c r="C379" s="6">
        <v>912.9</v>
      </c>
      <c r="D379" s="10">
        <v>876.9</v>
      </c>
      <c r="E379" s="6">
        <v>1209.5999999999999</v>
      </c>
      <c r="F379" s="10">
        <v>1168.5</v>
      </c>
      <c r="G379" s="6">
        <v>110.4</v>
      </c>
      <c r="H379" s="10">
        <v>145.4</v>
      </c>
      <c r="I379" s="6">
        <v>850</v>
      </c>
      <c r="J379" s="6">
        <v>79.199999999999989</v>
      </c>
      <c r="K379" s="5">
        <v>879</v>
      </c>
      <c r="L379" s="6">
        <v>2015.7</v>
      </c>
      <c r="M379" s="6">
        <v>1016</v>
      </c>
      <c r="N379" s="6">
        <v>1427.2</v>
      </c>
      <c r="O379" s="6">
        <v>1016</v>
      </c>
      <c r="P379" s="11">
        <v>604.79999999999995</v>
      </c>
      <c r="Q379" s="6">
        <v>0</v>
      </c>
      <c r="R379" s="6">
        <v>0</v>
      </c>
      <c r="S379" s="6">
        <v>0</v>
      </c>
      <c r="T379" s="6">
        <v>0</v>
      </c>
      <c r="U379" s="15">
        <v>707.9</v>
      </c>
      <c r="V379" s="12">
        <v>-411.2</v>
      </c>
      <c r="W379" s="6">
        <v>0</v>
      </c>
      <c r="X379" s="6">
        <v>707.9</v>
      </c>
      <c r="Y379" s="6">
        <v>384.6</v>
      </c>
      <c r="Z379" s="6">
        <v>-407.2</v>
      </c>
      <c r="AA379" s="10">
        <v>314.2</v>
      </c>
      <c r="AB379" s="5">
        <v>698.8</v>
      </c>
      <c r="AC379" s="6">
        <v>50.003055499999995</v>
      </c>
      <c r="AD379" s="21"/>
      <c r="AF379" s="13">
        <f t="shared" si="10"/>
        <v>-879</v>
      </c>
      <c r="AG379" s="13">
        <f t="shared" si="11"/>
        <v>-1016</v>
      </c>
    </row>
    <row r="380" spans="1:33" x14ac:dyDescent="0.25">
      <c r="A380" s="14">
        <v>42994.541666665762</v>
      </c>
      <c r="B380" s="14">
        <v>42994.583333332426</v>
      </c>
      <c r="C380" s="6">
        <v>912.4</v>
      </c>
      <c r="D380" s="10">
        <v>879.7</v>
      </c>
      <c r="E380" s="6">
        <v>1219.3</v>
      </c>
      <c r="F380" s="10">
        <v>1183.4000000000001</v>
      </c>
      <c r="G380" s="6">
        <v>111.8</v>
      </c>
      <c r="H380" s="10">
        <v>167.9</v>
      </c>
      <c r="I380" s="6">
        <v>850</v>
      </c>
      <c r="J380" s="6">
        <v>203.7</v>
      </c>
      <c r="K380" s="5">
        <v>879</v>
      </c>
      <c r="L380" s="6">
        <v>1637.6</v>
      </c>
      <c r="M380" s="6">
        <v>1016</v>
      </c>
      <c r="N380" s="6">
        <v>1355.4</v>
      </c>
      <c r="O380" s="6">
        <v>1016</v>
      </c>
      <c r="P380" s="11">
        <v>676.6</v>
      </c>
      <c r="Q380" s="6">
        <v>0</v>
      </c>
      <c r="R380" s="6">
        <v>0</v>
      </c>
      <c r="S380" s="6">
        <v>0</v>
      </c>
      <c r="T380" s="6">
        <v>0</v>
      </c>
      <c r="U380" s="15">
        <v>646.29999999999995</v>
      </c>
      <c r="V380" s="12">
        <v>-339.4</v>
      </c>
      <c r="W380" s="6">
        <v>0</v>
      </c>
      <c r="X380" s="6">
        <v>646.29999999999995</v>
      </c>
      <c r="Y380" s="6">
        <v>359.3</v>
      </c>
      <c r="Z380" s="6">
        <v>-321</v>
      </c>
      <c r="AA380" s="10">
        <v>265.60000000000002</v>
      </c>
      <c r="AB380" s="5">
        <v>624.79999999999995</v>
      </c>
      <c r="AC380" s="6">
        <v>50.000221583333342</v>
      </c>
      <c r="AD380" s="21"/>
      <c r="AF380" s="13">
        <f t="shared" si="10"/>
        <v>-879</v>
      </c>
      <c r="AG380" s="13">
        <f t="shared" si="11"/>
        <v>-1016</v>
      </c>
    </row>
    <row r="381" spans="1:33" x14ac:dyDescent="0.25">
      <c r="A381" s="14">
        <v>42994.583333332426</v>
      </c>
      <c r="B381" s="14">
        <v>42994.624999999091</v>
      </c>
      <c r="C381" s="6">
        <v>906.3</v>
      </c>
      <c r="D381" s="10">
        <v>858.5</v>
      </c>
      <c r="E381" s="6">
        <v>1220.4000000000001</v>
      </c>
      <c r="F381" s="10">
        <v>1178.5</v>
      </c>
      <c r="G381" s="6">
        <v>120</v>
      </c>
      <c r="H381" s="10">
        <v>168.9</v>
      </c>
      <c r="I381" s="6">
        <v>850</v>
      </c>
      <c r="J381" s="6">
        <v>480</v>
      </c>
      <c r="K381" s="5">
        <v>879</v>
      </c>
      <c r="L381" s="6">
        <v>1265.2</v>
      </c>
      <c r="M381" s="6">
        <v>1016</v>
      </c>
      <c r="N381" s="6">
        <v>1042.0999999999999</v>
      </c>
      <c r="O381" s="6">
        <v>1016</v>
      </c>
      <c r="P381" s="11">
        <v>989.9</v>
      </c>
      <c r="Q381" s="6">
        <v>0</v>
      </c>
      <c r="R381" s="6">
        <v>0</v>
      </c>
      <c r="S381" s="6">
        <v>0</v>
      </c>
      <c r="T381" s="6">
        <v>0</v>
      </c>
      <c r="U381" s="15">
        <v>340.2</v>
      </c>
      <c r="V381" s="12">
        <v>-26.1</v>
      </c>
      <c r="W381" s="6">
        <v>0</v>
      </c>
      <c r="X381" s="6">
        <v>340.2</v>
      </c>
      <c r="Y381" s="6">
        <v>213.8</v>
      </c>
      <c r="Z381" s="6">
        <v>-37.299999999999997</v>
      </c>
      <c r="AA381" s="10">
        <v>143.30000000000001</v>
      </c>
      <c r="AB381" s="5">
        <v>357.1</v>
      </c>
      <c r="AC381" s="6">
        <v>49.996375416666659</v>
      </c>
      <c r="AD381" s="21"/>
      <c r="AF381" s="13">
        <f t="shared" si="10"/>
        <v>-879</v>
      </c>
      <c r="AG381" s="13">
        <f t="shared" si="11"/>
        <v>-1016</v>
      </c>
    </row>
    <row r="382" spans="1:33" x14ac:dyDescent="0.25">
      <c r="A382" s="14">
        <v>42994.624999999091</v>
      </c>
      <c r="B382" s="14">
        <v>42994.666666665755</v>
      </c>
      <c r="C382" s="6">
        <v>893.2</v>
      </c>
      <c r="D382" s="10">
        <v>854.1</v>
      </c>
      <c r="E382" s="6">
        <v>1214.3</v>
      </c>
      <c r="F382" s="10">
        <v>1145.8</v>
      </c>
      <c r="G382" s="6">
        <v>117.9</v>
      </c>
      <c r="H382" s="10">
        <v>138.69999999999999</v>
      </c>
      <c r="I382" s="6">
        <v>850</v>
      </c>
      <c r="J382" s="6">
        <v>521.70000000000005</v>
      </c>
      <c r="K382" s="5">
        <v>879</v>
      </c>
      <c r="L382" s="6">
        <v>1181</v>
      </c>
      <c r="M382" s="6">
        <v>1016</v>
      </c>
      <c r="N382" s="6">
        <v>996.6</v>
      </c>
      <c r="O382" s="6">
        <v>1016</v>
      </c>
      <c r="P382" s="11">
        <v>1035.4000000000001</v>
      </c>
      <c r="Q382" s="6">
        <v>0</v>
      </c>
      <c r="R382" s="6">
        <v>0</v>
      </c>
      <c r="S382" s="6">
        <v>0</v>
      </c>
      <c r="T382" s="6">
        <v>0</v>
      </c>
      <c r="U382" s="15">
        <v>301.7</v>
      </c>
      <c r="V382" s="12">
        <v>19.399999999999999</v>
      </c>
      <c r="W382" s="6">
        <v>0</v>
      </c>
      <c r="X382" s="6">
        <v>301.7</v>
      </c>
      <c r="Y382" s="6">
        <v>161.5</v>
      </c>
      <c r="Z382" s="6">
        <v>21.2</v>
      </c>
      <c r="AA382" s="10">
        <v>108.9</v>
      </c>
      <c r="AB382" s="5">
        <v>270.5</v>
      </c>
      <c r="AC382" s="6">
        <v>49.999054166666667</v>
      </c>
      <c r="AD382" s="21"/>
      <c r="AF382" s="13">
        <f t="shared" si="10"/>
        <v>-879</v>
      </c>
      <c r="AG382" s="13">
        <f t="shared" si="11"/>
        <v>-1016</v>
      </c>
    </row>
    <row r="383" spans="1:33" x14ac:dyDescent="0.25">
      <c r="A383" s="14">
        <v>42994.666666665755</v>
      </c>
      <c r="B383" s="14">
        <v>42994.708333332419</v>
      </c>
      <c r="C383" s="6">
        <v>888</v>
      </c>
      <c r="D383" s="10">
        <v>853</v>
      </c>
      <c r="E383" s="6">
        <v>1216.2</v>
      </c>
      <c r="F383" s="10">
        <v>1164.9000000000001</v>
      </c>
      <c r="G383" s="6">
        <v>110.6</v>
      </c>
      <c r="H383" s="10">
        <v>133</v>
      </c>
      <c r="I383" s="6">
        <v>850</v>
      </c>
      <c r="J383" s="6">
        <v>512.70000000000005</v>
      </c>
      <c r="K383" s="5">
        <v>879</v>
      </c>
      <c r="L383" s="6">
        <v>1208.0999999999999</v>
      </c>
      <c r="M383" s="6">
        <v>1016</v>
      </c>
      <c r="N383" s="6">
        <v>1001.6</v>
      </c>
      <c r="O383" s="6">
        <v>1016</v>
      </c>
      <c r="P383" s="11">
        <v>1030.4000000000001</v>
      </c>
      <c r="Q383" s="6">
        <v>0</v>
      </c>
      <c r="R383" s="6">
        <v>0</v>
      </c>
      <c r="S383" s="6">
        <v>0</v>
      </c>
      <c r="T383" s="6">
        <v>0</v>
      </c>
      <c r="U383" s="15">
        <v>313.8</v>
      </c>
      <c r="V383" s="12">
        <v>14.4</v>
      </c>
      <c r="W383" s="6">
        <v>0</v>
      </c>
      <c r="X383" s="6">
        <v>313.8</v>
      </c>
      <c r="Y383" s="6">
        <v>168.9</v>
      </c>
      <c r="Z383" s="6">
        <v>30.7</v>
      </c>
      <c r="AA383" s="10">
        <v>112.3</v>
      </c>
      <c r="AB383" s="5">
        <v>281.2</v>
      </c>
      <c r="AC383" s="6">
        <v>49.99418008333334</v>
      </c>
      <c r="AD383" s="21"/>
      <c r="AF383" s="13">
        <f t="shared" si="10"/>
        <v>-879</v>
      </c>
      <c r="AG383" s="13">
        <f t="shared" si="11"/>
        <v>-1016</v>
      </c>
    </row>
    <row r="384" spans="1:33" x14ac:dyDescent="0.25">
      <c r="A384" s="14">
        <v>42994.708333332419</v>
      </c>
      <c r="B384" s="14">
        <v>42994.749999999083</v>
      </c>
      <c r="C384" s="6">
        <v>900.5</v>
      </c>
      <c r="D384" s="10">
        <v>858.1</v>
      </c>
      <c r="E384" s="6">
        <v>1187.7</v>
      </c>
      <c r="F384" s="10">
        <v>1156.5</v>
      </c>
      <c r="G384" s="6">
        <v>95.9</v>
      </c>
      <c r="H384" s="10">
        <v>115.8</v>
      </c>
      <c r="I384" s="6">
        <v>850</v>
      </c>
      <c r="J384" s="6">
        <v>549.40000000000009</v>
      </c>
      <c r="K384" s="5">
        <v>879</v>
      </c>
      <c r="L384" s="6">
        <v>1209.3999999999999</v>
      </c>
      <c r="M384" s="6">
        <v>1016</v>
      </c>
      <c r="N384" s="6">
        <v>1029.4000000000001</v>
      </c>
      <c r="O384" s="6">
        <v>1016</v>
      </c>
      <c r="P384" s="11">
        <v>1002.6</v>
      </c>
      <c r="Q384" s="6">
        <v>0</v>
      </c>
      <c r="R384" s="6">
        <v>0</v>
      </c>
      <c r="S384" s="6">
        <v>0</v>
      </c>
      <c r="T384" s="6">
        <v>0</v>
      </c>
      <c r="U384" s="15">
        <v>300.60000000000002</v>
      </c>
      <c r="V384" s="12">
        <v>-13.4</v>
      </c>
      <c r="W384" s="6">
        <v>0</v>
      </c>
      <c r="X384" s="6">
        <v>300.60000000000002</v>
      </c>
      <c r="Y384" s="6">
        <v>182.3</v>
      </c>
      <c r="Z384" s="6">
        <v>-12.1</v>
      </c>
      <c r="AA384" s="10">
        <v>128.19999999999999</v>
      </c>
      <c r="AB384" s="5">
        <v>310.5</v>
      </c>
      <c r="AC384" s="6">
        <v>49.997625083333332</v>
      </c>
      <c r="AD384" s="21"/>
      <c r="AF384" s="13">
        <f t="shared" si="10"/>
        <v>-879</v>
      </c>
      <c r="AG384" s="13">
        <f t="shared" si="11"/>
        <v>-1016</v>
      </c>
    </row>
    <row r="385" spans="1:33" x14ac:dyDescent="0.25">
      <c r="A385" s="14">
        <v>42994.749999999083</v>
      </c>
      <c r="B385" s="14">
        <v>42994.791666665747</v>
      </c>
      <c r="C385" s="6">
        <v>906.1</v>
      </c>
      <c r="D385" s="10">
        <v>851.3</v>
      </c>
      <c r="E385" s="6">
        <v>1172.5999999999999</v>
      </c>
      <c r="F385" s="10">
        <v>1146.2</v>
      </c>
      <c r="G385" s="6">
        <v>81.400000000000006</v>
      </c>
      <c r="H385" s="10">
        <v>90.5</v>
      </c>
      <c r="I385" s="6">
        <v>850</v>
      </c>
      <c r="J385" s="6">
        <v>289.89999999999998</v>
      </c>
      <c r="K385" s="5">
        <v>879</v>
      </c>
      <c r="L385" s="6">
        <v>1473.3999999999999</v>
      </c>
      <c r="M385" s="6">
        <v>1016</v>
      </c>
      <c r="N385" s="6">
        <v>1309.5999999999999</v>
      </c>
      <c r="O385" s="6">
        <v>1016</v>
      </c>
      <c r="P385" s="11">
        <v>722.4</v>
      </c>
      <c r="Q385" s="6">
        <v>0</v>
      </c>
      <c r="R385" s="6">
        <v>0</v>
      </c>
      <c r="S385" s="6">
        <v>0</v>
      </c>
      <c r="T385" s="6">
        <v>0</v>
      </c>
      <c r="U385" s="15">
        <v>560.1</v>
      </c>
      <c r="V385" s="12">
        <v>-293.60000000000002</v>
      </c>
      <c r="W385" s="6">
        <v>0</v>
      </c>
      <c r="X385" s="6">
        <v>560.1</v>
      </c>
      <c r="Y385" s="6">
        <v>343.5</v>
      </c>
      <c r="Z385" s="6">
        <v>-276.7</v>
      </c>
      <c r="AA385" s="10">
        <v>228.1</v>
      </c>
      <c r="AB385" s="5">
        <v>571.5</v>
      </c>
      <c r="AC385" s="6">
        <v>49.996723083333329</v>
      </c>
      <c r="AD385" s="21"/>
      <c r="AF385" s="13">
        <f t="shared" si="10"/>
        <v>-879</v>
      </c>
      <c r="AG385" s="13">
        <f t="shared" si="11"/>
        <v>-1016</v>
      </c>
    </row>
    <row r="386" spans="1:33" x14ac:dyDescent="0.25">
      <c r="A386" s="14">
        <v>42994.791666665747</v>
      </c>
      <c r="B386" s="14">
        <v>42994.833333332412</v>
      </c>
      <c r="C386" s="6">
        <v>905.9</v>
      </c>
      <c r="D386" s="10">
        <v>868.1</v>
      </c>
      <c r="E386" s="6">
        <v>1158.8</v>
      </c>
      <c r="F386" s="10">
        <v>1131.7</v>
      </c>
      <c r="G386" s="6">
        <v>68</v>
      </c>
      <c r="H386" s="10">
        <v>86.5</v>
      </c>
      <c r="I386" s="6">
        <v>879</v>
      </c>
      <c r="J386" s="6">
        <v>580.6</v>
      </c>
      <c r="K386" s="5">
        <v>879</v>
      </c>
      <c r="L386" s="6">
        <v>1108.2</v>
      </c>
      <c r="M386" s="6">
        <v>1016</v>
      </c>
      <c r="N386" s="6">
        <v>995.9</v>
      </c>
      <c r="O386" s="6">
        <v>1016</v>
      </c>
      <c r="P386" s="11">
        <v>1036.0999999999999</v>
      </c>
      <c r="Q386" s="6">
        <v>0</v>
      </c>
      <c r="R386" s="6">
        <v>0</v>
      </c>
      <c r="S386" s="6">
        <v>0</v>
      </c>
      <c r="T386" s="6">
        <v>0</v>
      </c>
      <c r="U386" s="15">
        <v>232.8</v>
      </c>
      <c r="V386" s="12">
        <v>20.100000000000001</v>
      </c>
      <c r="W386" s="6">
        <v>0</v>
      </c>
      <c r="X386" s="6">
        <v>232.8</v>
      </c>
      <c r="Y386" s="6">
        <v>204.4</v>
      </c>
      <c r="Z386" s="6">
        <v>11.9</v>
      </c>
      <c r="AA386" s="10">
        <v>47.1</v>
      </c>
      <c r="AB386" s="5">
        <v>251.5</v>
      </c>
      <c r="AC386" s="6">
        <v>50.000513083333338</v>
      </c>
      <c r="AD386" s="21"/>
      <c r="AF386" s="13">
        <f t="shared" si="10"/>
        <v>-879</v>
      </c>
      <c r="AG386" s="13">
        <f t="shared" si="11"/>
        <v>-1016</v>
      </c>
    </row>
    <row r="387" spans="1:33" x14ac:dyDescent="0.25">
      <c r="A387" s="14">
        <v>42994.833333332412</v>
      </c>
      <c r="B387" s="14">
        <v>42994.874999999076</v>
      </c>
      <c r="C387" s="6">
        <v>915.6</v>
      </c>
      <c r="D387" s="10">
        <v>914</v>
      </c>
      <c r="E387" s="6">
        <v>1149.5999999999999</v>
      </c>
      <c r="F387" s="10">
        <v>1121.5999999999999</v>
      </c>
      <c r="G387" s="6">
        <v>58.6</v>
      </c>
      <c r="H387" s="10">
        <v>72.2</v>
      </c>
      <c r="I387" s="6">
        <v>879</v>
      </c>
      <c r="J387" s="6">
        <v>576</v>
      </c>
      <c r="K387" s="5">
        <v>879</v>
      </c>
      <c r="L387" s="6">
        <v>1116.5</v>
      </c>
      <c r="M387" s="6">
        <v>1016</v>
      </c>
      <c r="N387" s="6">
        <v>1010.5</v>
      </c>
      <c r="O387" s="6">
        <v>1016</v>
      </c>
      <c r="P387" s="11">
        <v>1021.5</v>
      </c>
      <c r="Q387" s="6">
        <v>0</v>
      </c>
      <c r="R387" s="6">
        <v>0</v>
      </c>
      <c r="S387" s="6">
        <v>0</v>
      </c>
      <c r="T387" s="6">
        <v>0</v>
      </c>
      <c r="U387" s="15">
        <v>228.5</v>
      </c>
      <c r="V387" s="12">
        <v>5.5</v>
      </c>
      <c r="W387" s="6">
        <v>0</v>
      </c>
      <c r="X387" s="6">
        <v>228.5</v>
      </c>
      <c r="Y387" s="6">
        <v>150.1</v>
      </c>
      <c r="Z387" s="6">
        <v>-5.8</v>
      </c>
      <c r="AA387" s="10">
        <v>63.3</v>
      </c>
      <c r="AB387" s="5">
        <v>213.4</v>
      </c>
      <c r="AC387" s="6">
        <v>50.000638416666668</v>
      </c>
      <c r="AD387" s="21"/>
      <c r="AF387" s="13">
        <f t="shared" si="10"/>
        <v>-879</v>
      </c>
      <c r="AG387" s="13">
        <f t="shared" si="11"/>
        <v>-1016</v>
      </c>
    </row>
    <row r="388" spans="1:33" x14ac:dyDescent="0.25">
      <c r="A388" s="14">
        <v>42994.874999999076</v>
      </c>
      <c r="B388" s="14">
        <v>42994.91666666574</v>
      </c>
      <c r="C388" s="6">
        <v>888.2</v>
      </c>
      <c r="D388" s="10">
        <v>888.6</v>
      </c>
      <c r="E388" s="6">
        <v>1144.7</v>
      </c>
      <c r="F388" s="10">
        <v>1129.8</v>
      </c>
      <c r="G388" s="6">
        <v>53.7</v>
      </c>
      <c r="H388" s="10">
        <v>60.8</v>
      </c>
      <c r="I388" s="6">
        <v>879</v>
      </c>
      <c r="J388" s="6">
        <v>287.39999999999998</v>
      </c>
      <c r="K388" s="5">
        <v>879</v>
      </c>
      <c r="L388" s="6">
        <v>1558.1999999999998</v>
      </c>
      <c r="M388" s="6">
        <v>1016</v>
      </c>
      <c r="N388" s="6">
        <v>1351.1</v>
      </c>
      <c r="O388" s="6">
        <v>1016</v>
      </c>
      <c r="P388" s="11">
        <v>680.9</v>
      </c>
      <c r="Q388" s="6">
        <v>0</v>
      </c>
      <c r="R388" s="6">
        <v>0</v>
      </c>
      <c r="S388" s="6">
        <v>0</v>
      </c>
      <c r="T388" s="6">
        <v>0</v>
      </c>
      <c r="U388" s="15">
        <v>591.6</v>
      </c>
      <c r="V388" s="12">
        <v>-335.1</v>
      </c>
      <c r="W388" s="6">
        <v>0</v>
      </c>
      <c r="X388" s="6">
        <v>591.6</v>
      </c>
      <c r="Y388" s="6">
        <v>345.3</v>
      </c>
      <c r="Z388" s="6">
        <v>-343.9</v>
      </c>
      <c r="AA388" s="10">
        <v>239.9</v>
      </c>
      <c r="AB388" s="5">
        <v>585.20000000000005</v>
      </c>
      <c r="AC388" s="6">
        <v>49.999388999999987</v>
      </c>
      <c r="AD388" s="21"/>
      <c r="AF388" s="13">
        <f t="shared" si="10"/>
        <v>-879</v>
      </c>
      <c r="AG388" s="13">
        <f t="shared" si="11"/>
        <v>-1016</v>
      </c>
    </row>
    <row r="389" spans="1:33" x14ac:dyDescent="0.25">
      <c r="A389" s="14">
        <v>42994.91666666574</v>
      </c>
      <c r="B389" s="14">
        <v>42994.958333332404</v>
      </c>
      <c r="C389" s="6">
        <v>815.1</v>
      </c>
      <c r="D389" s="10">
        <v>803.8</v>
      </c>
      <c r="E389" s="6">
        <v>1140.4000000000001</v>
      </c>
      <c r="F389" s="10">
        <v>1128.5999999999999</v>
      </c>
      <c r="G389" s="6">
        <v>49.4</v>
      </c>
      <c r="H389" s="10">
        <v>61.9</v>
      </c>
      <c r="I389" s="6">
        <v>879</v>
      </c>
      <c r="J389" s="6">
        <v>420.90000000000003</v>
      </c>
      <c r="K389" s="5">
        <v>879</v>
      </c>
      <c r="L389" s="6">
        <v>1340.8</v>
      </c>
      <c r="M389" s="6">
        <v>1016</v>
      </c>
      <c r="N389" s="6">
        <v>1148.8</v>
      </c>
      <c r="O389" s="6">
        <v>1016</v>
      </c>
      <c r="P389" s="11">
        <v>883.2</v>
      </c>
      <c r="Q389" s="6">
        <v>0</v>
      </c>
      <c r="R389" s="6">
        <v>0</v>
      </c>
      <c r="S389" s="6">
        <v>0</v>
      </c>
      <c r="T389" s="6">
        <v>0</v>
      </c>
      <c r="U389" s="15">
        <v>458.1</v>
      </c>
      <c r="V389" s="12">
        <v>-132.80000000000001</v>
      </c>
      <c r="W389" s="6">
        <v>0</v>
      </c>
      <c r="X389" s="6">
        <v>458.1</v>
      </c>
      <c r="Y389" s="6">
        <v>249.1</v>
      </c>
      <c r="Z389" s="6">
        <v>-139.6</v>
      </c>
      <c r="AA389" s="10">
        <v>215.3</v>
      </c>
      <c r="AB389" s="5">
        <v>464.5</v>
      </c>
      <c r="AC389" s="6">
        <v>49.999486333333344</v>
      </c>
      <c r="AD389" s="21"/>
      <c r="AF389" s="13">
        <f t="shared" si="10"/>
        <v>-879</v>
      </c>
      <c r="AG389" s="13">
        <f t="shared" si="11"/>
        <v>-1016</v>
      </c>
    </row>
    <row r="390" spans="1:33" x14ac:dyDescent="0.25">
      <c r="A390" s="14">
        <v>42994.958333332404</v>
      </c>
      <c r="B390" s="14">
        <v>42994.999999999069</v>
      </c>
      <c r="C390" s="6">
        <v>754.3</v>
      </c>
      <c r="D390" s="10">
        <v>739.4</v>
      </c>
      <c r="E390" s="6">
        <v>1135.5</v>
      </c>
      <c r="F390" s="10">
        <v>1133.9000000000001</v>
      </c>
      <c r="G390" s="6">
        <v>44.8</v>
      </c>
      <c r="H390" s="10">
        <v>58.7</v>
      </c>
      <c r="I390" s="6">
        <v>879</v>
      </c>
      <c r="J390" s="6">
        <v>501.1</v>
      </c>
      <c r="K390" s="5">
        <v>879</v>
      </c>
      <c r="L390" s="6">
        <v>1255.5</v>
      </c>
      <c r="M390" s="6">
        <v>1016</v>
      </c>
      <c r="N390" s="6">
        <v>1012.4</v>
      </c>
      <c r="O390" s="6">
        <v>1016</v>
      </c>
      <c r="P390" s="11">
        <v>1019.6</v>
      </c>
      <c r="Q390" s="6">
        <v>0</v>
      </c>
      <c r="R390" s="6">
        <v>0</v>
      </c>
      <c r="S390" s="6">
        <v>0</v>
      </c>
      <c r="T390" s="6">
        <v>0</v>
      </c>
      <c r="U390" s="15">
        <v>377.6</v>
      </c>
      <c r="V390" s="12">
        <v>3.6</v>
      </c>
      <c r="W390" s="6">
        <v>0</v>
      </c>
      <c r="X390" s="6">
        <v>377.6</v>
      </c>
      <c r="Y390" s="6">
        <v>179.6</v>
      </c>
      <c r="Z390" s="6">
        <v>0.7</v>
      </c>
      <c r="AA390" s="10">
        <v>214.1</v>
      </c>
      <c r="AB390" s="5">
        <v>393.7</v>
      </c>
      <c r="AC390" s="6">
        <v>49.994458166666654</v>
      </c>
      <c r="AD390" s="21"/>
      <c r="AF390" s="13">
        <f t="shared" si="10"/>
        <v>-879</v>
      </c>
      <c r="AG390" s="13">
        <f t="shared" si="11"/>
        <v>-1016</v>
      </c>
    </row>
    <row r="391" spans="1:33" x14ac:dyDescent="0.25">
      <c r="A391" s="14">
        <v>42994.999999999069</v>
      </c>
      <c r="B391" s="14">
        <v>42995.041666665733</v>
      </c>
      <c r="C391" s="6">
        <v>702.3</v>
      </c>
      <c r="D391" s="10">
        <v>685.5</v>
      </c>
      <c r="E391" s="6">
        <v>1129.5999999999999</v>
      </c>
      <c r="F391" s="10">
        <v>1129.5999999999999</v>
      </c>
      <c r="G391" s="6">
        <v>40.4</v>
      </c>
      <c r="H391" s="10">
        <v>57.7</v>
      </c>
      <c r="I391" s="6">
        <v>879</v>
      </c>
      <c r="J391" s="6">
        <v>493</v>
      </c>
      <c r="K391" s="5">
        <v>879</v>
      </c>
      <c r="L391" s="6">
        <v>1230.7</v>
      </c>
      <c r="M391" s="6">
        <v>1016</v>
      </c>
      <c r="N391" s="6">
        <v>940.4</v>
      </c>
      <c r="O391" s="6">
        <v>1016</v>
      </c>
      <c r="P391" s="11">
        <v>1091.5999999999999</v>
      </c>
      <c r="Q391" s="6">
        <v>0</v>
      </c>
      <c r="R391" s="6">
        <v>0</v>
      </c>
      <c r="S391" s="6">
        <v>0</v>
      </c>
      <c r="T391" s="6">
        <v>0</v>
      </c>
      <c r="U391" s="15">
        <v>351.7</v>
      </c>
      <c r="V391" s="12">
        <v>75.599999999999994</v>
      </c>
      <c r="W391" s="6">
        <v>0</v>
      </c>
      <c r="X391" s="6">
        <v>351.7</v>
      </c>
      <c r="Y391" s="6">
        <v>197.9</v>
      </c>
      <c r="Z391" s="6">
        <v>81.3</v>
      </c>
      <c r="AA391" s="10">
        <v>164.9</v>
      </c>
      <c r="AB391" s="5">
        <v>362.9</v>
      </c>
      <c r="AC391" s="6">
        <v>50.000708083333329</v>
      </c>
      <c r="AD391" s="21"/>
      <c r="AF391" s="13">
        <f t="shared" si="10"/>
        <v>-879</v>
      </c>
      <c r="AG391" s="13">
        <f t="shared" si="11"/>
        <v>-1016</v>
      </c>
    </row>
    <row r="392" spans="1:33" x14ac:dyDescent="0.25">
      <c r="A392" s="14">
        <v>42995.041666665733</v>
      </c>
      <c r="B392" s="14">
        <v>42995.083333332397</v>
      </c>
      <c r="C392" s="6">
        <v>669.8</v>
      </c>
      <c r="D392" s="10">
        <v>652.79999999999995</v>
      </c>
      <c r="E392" s="6">
        <v>992.8</v>
      </c>
      <c r="F392" s="10">
        <v>984.2</v>
      </c>
      <c r="G392" s="6">
        <v>29.5</v>
      </c>
      <c r="H392" s="10">
        <v>36.700000000000003</v>
      </c>
      <c r="I392" s="6">
        <v>879</v>
      </c>
      <c r="J392" s="6">
        <v>523</v>
      </c>
      <c r="K392" s="5">
        <v>879</v>
      </c>
      <c r="L392" s="6">
        <v>1202</v>
      </c>
      <c r="M392" s="6">
        <v>1016</v>
      </c>
      <c r="N392" s="6">
        <v>1016</v>
      </c>
      <c r="O392" s="6">
        <v>1016</v>
      </c>
      <c r="P392" s="11">
        <v>1016</v>
      </c>
      <c r="Q392" s="6">
        <v>0</v>
      </c>
      <c r="R392" s="6">
        <v>0</v>
      </c>
      <c r="S392" s="6">
        <v>0</v>
      </c>
      <c r="T392" s="6">
        <v>0</v>
      </c>
      <c r="U392" s="15">
        <v>323</v>
      </c>
      <c r="V392" s="12">
        <v>0</v>
      </c>
      <c r="W392" s="6">
        <v>0</v>
      </c>
      <c r="X392" s="6">
        <v>323</v>
      </c>
      <c r="Y392" s="6">
        <v>213.7</v>
      </c>
      <c r="Z392" s="6">
        <v>14.1</v>
      </c>
      <c r="AA392" s="10">
        <v>103.6</v>
      </c>
      <c r="AB392" s="5">
        <v>317.3</v>
      </c>
      <c r="AC392" s="6">
        <v>50.000209583333323</v>
      </c>
      <c r="AD392" s="21"/>
      <c r="AF392" s="13">
        <f t="shared" ref="AF392:AF455" si="12">-K392</f>
        <v>-879</v>
      </c>
      <c r="AG392" s="13">
        <f t="shared" ref="AG392:AG455" si="13">-O392</f>
        <v>-1016</v>
      </c>
    </row>
    <row r="393" spans="1:33" x14ac:dyDescent="0.25">
      <c r="A393" s="14">
        <v>42995.083333332397</v>
      </c>
      <c r="B393" s="14">
        <v>42995.124999999061</v>
      </c>
      <c r="C393" s="6">
        <v>649.4</v>
      </c>
      <c r="D393" s="10">
        <v>633</v>
      </c>
      <c r="E393" s="6">
        <v>997.5</v>
      </c>
      <c r="F393" s="10">
        <v>988.5</v>
      </c>
      <c r="G393" s="6">
        <v>23.1</v>
      </c>
      <c r="H393" s="10">
        <v>23.3</v>
      </c>
      <c r="I393" s="6">
        <v>879</v>
      </c>
      <c r="J393" s="6">
        <v>518</v>
      </c>
      <c r="K393" s="5">
        <v>879</v>
      </c>
      <c r="L393" s="6">
        <v>1215.0999999999999</v>
      </c>
      <c r="M393" s="6">
        <v>1016</v>
      </c>
      <c r="N393" s="6">
        <v>1004</v>
      </c>
      <c r="O393" s="6">
        <v>1016</v>
      </c>
      <c r="P393" s="11">
        <v>1028</v>
      </c>
      <c r="Q393" s="6">
        <v>0</v>
      </c>
      <c r="R393" s="6">
        <v>0</v>
      </c>
      <c r="S393" s="6">
        <v>0</v>
      </c>
      <c r="T393" s="6">
        <v>0</v>
      </c>
      <c r="U393" s="15">
        <v>336.1</v>
      </c>
      <c r="V393" s="12">
        <v>12</v>
      </c>
      <c r="W393" s="6">
        <v>0</v>
      </c>
      <c r="X393" s="6">
        <v>336.1</v>
      </c>
      <c r="Y393" s="6">
        <v>233</v>
      </c>
      <c r="Z393" s="6">
        <v>18</v>
      </c>
      <c r="AA393" s="10">
        <v>104.5</v>
      </c>
      <c r="AB393" s="5">
        <v>337.5</v>
      </c>
      <c r="AC393" s="6">
        <v>49.999096833333333</v>
      </c>
      <c r="AD393" s="21"/>
      <c r="AF393" s="13">
        <f t="shared" si="12"/>
        <v>-879</v>
      </c>
      <c r="AG393" s="13">
        <f t="shared" si="13"/>
        <v>-1016</v>
      </c>
    </row>
    <row r="394" spans="1:33" x14ac:dyDescent="0.25">
      <c r="A394" s="14">
        <v>42995.124999999061</v>
      </c>
      <c r="B394" s="14">
        <v>42995.166666665726</v>
      </c>
      <c r="C394" s="6">
        <v>637.9</v>
      </c>
      <c r="D394" s="10">
        <v>624.5</v>
      </c>
      <c r="E394" s="6">
        <v>995.9</v>
      </c>
      <c r="F394" s="10">
        <v>987.8</v>
      </c>
      <c r="G394" s="6">
        <v>18.899999999999999</v>
      </c>
      <c r="H394" s="10">
        <v>19.399999999999999</v>
      </c>
      <c r="I394" s="6">
        <v>879</v>
      </c>
      <c r="J394" s="6">
        <v>502.4</v>
      </c>
      <c r="K394" s="5">
        <v>879</v>
      </c>
      <c r="L394" s="6">
        <v>1249.1999999999998</v>
      </c>
      <c r="M394" s="6">
        <v>1016</v>
      </c>
      <c r="N394" s="6">
        <v>1014.6</v>
      </c>
      <c r="O394" s="6">
        <v>1016</v>
      </c>
      <c r="P394" s="11">
        <v>1017.4</v>
      </c>
      <c r="Q394" s="6">
        <v>0</v>
      </c>
      <c r="R394" s="6">
        <v>0</v>
      </c>
      <c r="S394" s="6">
        <v>0</v>
      </c>
      <c r="T394" s="6">
        <v>0</v>
      </c>
      <c r="U394" s="15">
        <v>356.6</v>
      </c>
      <c r="V394" s="12">
        <v>1.4</v>
      </c>
      <c r="W394" s="6">
        <v>0</v>
      </c>
      <c r="X394" s="6">
        <v>356.6</v>
      </c>
      <c r="Y394" s="6">
        <v>244.4</v>
      </c>
      <c r="Z394" s="6">
        <v>25.2</v>
      </c>
      <c r="AA394" s="10">
        <v>93.6</v>
      </c>
      <c r="AB394" s="5">
        <v>338.1</v>
      </c>
      <c r="AC394" s="6">
        <v>50.00008274999999</v>
      </c>
      <c r="AD394" s="21"/>
      <c r="AF394" s="13">
        <f t="shared" si="12"/>
        <v>-879</v>
      </c>
      <c r="AG394" s="13">
        <f t="shared" si="13"/>
        <v>-1016</v>
      </c>
    </row>
    <row r="395" spans="1:33" x14ac:dyDescent="0.25">
      <c r="A395" s="14">
        <v>42995.166666665726</v>
      </c>
      <c r="B395" s="14">
        <v>42995.20833333239</v>
      </c>
      <c r="C395" s="6">
        <v>634.4</v>
      </c>
      <c r="D395" s="10">
        <v>623.20000000000005</v>
      </c>
      <c r="E395" s="6">
        <v>989.5</v>
      </c>
      <c r="F395" s="10">
        <v>980</v>
      </c>
      <c r="G395" s="6">
        <v>15.7</v>
      </c>
      <c r="H395" s="10">
        <v>15</v>
      </c>
      <c r="I395" s="6">
        <v>879</v>
      </c>
      <c r="J395" s="6">
        <v>508.4</v>
      </c>
      <c r="K395" s="5">
        <v>879</v>
      </c>
      <c r="L395" s="6">
        <v>1218.3</v>
      </c>
      <c r="M395" s="6">
        <v>1016</v>
      </c>
      <c r="N395" s="6">
        <v>1001.6</v>
      </c>
      <c r="O395" s="6">
        <v>1016</v>
      </c>
      <c r="P395" s="11">
        <v>1030.4000000000001</v>
      </c>
      <c r="Q395" s="6">
        <v>0</v>
      </c>
      <c r="R395" s="6">
        <v>0</v>
      </c>
      <c r="S395" s="6">
        <v>0</v>
      </c>
      <c r="T395" s="6">
        <v>0</v>
      </c>
      <c r="U395" s="15">
        <v>340.7</v>
      </c>
      <c r="V395" s="12">
        <v>14.4</v>
      </c>
      <c r="W395" s="6">
        <v>0</v>
      </c>
      <c r="X395" s="6">
        <v>340.7</v>
      </c>
      <c r="Y395" s="6">
        <v>240.3</v>
      </c>
      <c r="Z395" s="6">
        <v>31.3</v>
      </c>
      <c r="AA395" s="10">
        <v>85.2</v>
      </c>
      <c r="AB395" s="5">
        <v>325.5</v>
      </c>
      <c r="AC395" s="6">
        <v>49.998736333333333</v>
      </c>
      <c r="AD395" s="21"/>
      <c r="AF395" s="13">
        <f t="shared" si="12"/>
        <v>-879</v>
      </c>
      <c r="AG395" s="13">
        <f t="shared" si="13"/>
        <v>-1016</v>
      </c>
    </row>
    <row r="396" spans="1:33" x14ac:dyDescent="0.25">
      <c r="A396" s="14">
        <v>42995.20833333239</v>
      </c>
      <c r="B396" s="14">
        <v>42995.249999999054</v>
      </c>
      <c r="C396" s="6">
        <v>634.6</v>
      </c>
      <c r="D396" s="10">
        <v>631.4</v>
      </c>
      <c r="E396" s="6">
        <v>990</v>
      </c>
      <c r="F396" s="10">
        <v>972.6</v>
      </c>
      <c r="G396" s="6">
        <v>13</v>
      </c>
      <c r="H396" s="10">
        <v>7.5</v>
      </c>
      <c r="I396" s="6">
        <v>879</v>
      </c>
      <c r="J396" s="6">
        <v>521</v>
      </c>
      <c r="K396" s="5">
        <v>879</v>
      </c>
      <c r="L396" s="6">
        <v>1220.4000000000001</v>
      </c>
      <c r="M396" s="6">
        <v>1016</v>
      </c>
      <c r="N396" s="6">
        <v>1002</v>
      </c>
      <c r="O396" s="6">
        <v>1016</v>
      </c>
      <c r="P396" s="11">
        <v>1030</v>
      </c>
      <c r="Q396" s="6">
        <v>0</v>
      </c>
      <c r="R396" s="6">
        <v>0</v>
      </c>
      <c r="S396" s="6">
        <v>0</v>
      </c>
      <c r="T396" s="6">
        <v>0</v>
      </c>
      <c r="U396" s="15">
        <v>341.4</v>
      </c>
      <c r="V396" s="12">
        <v>14</v>
      </c>
      <c r="W396" s="6">
        <v>0</v>
      </c>
      <c r="X396" s="6">
        <v>341.4</v>
      </c>
      <c r="Y396" s="6">
        <v>232.8</v>
      </c>
      <c r="Z396" s="6">
        <v>35.4</v>
      </c>
      <c r="AA396" s="10">
        <v>72.900000000000006</v>
      </c>
      <c r="AB396" s="5">
        <v>305.7</v>
      </c>
      <c r="AC396" s="6">
        <v>49.997861583333332</v>
      </c>
      <c r="AD396" s="21"/>
      <c r="AF396" s="13">
        <f t="shared" si="12"/>
        <v>-879</v>
      </c>
      <c r="AG396" s="13">
        <f t="shared" si="13"/>
        <v>-1016</v>
      </c>
    </row>
    <row r="397" spans="1:33" x14ac:dyDescent="0.25">
      <c r="A397" s="14">
        <v>42995.249999999054</v>
      </c>
      <c r="B397" s="14">
        <v>42995.291666665718</v>
      </c>
      <c r="C397" s="6">
        <v>651.4</v>
      </c>
      <c r="D397" s="10">
        <v>641.70000000000005</v>
      </c>
      <c r="E397" s="6">
        <v>983.2</v>
      </c>
      <c r="F397" s="10">
        <v>970.2</v>
      </c>
      <c r="G397" s="6">
        <v>10</v>
      </c>
      <c r="H397" s="10">
        <v>5.7</v>
      </c>
      <c r="I397" s="6">
        <v>879</v>
      </c>
      <c r="J397" s="6">
        <v>521</v>
      </c>
      <c r="K397" s="5">
        <v>879</v>
      </c>
      <c r="L397" s="6">
        <v>1200.8</v>
      </c>
      <c r="M397" s="6">
        <v>1016</v>
      </c>
      <c r="N397" s="6">
        <v>1006</v>
      </c>
      <c r="O397" s="6">
        <v>1016</v>
      </c>
      <c r="P397" s="11">
        <v>1026</v>
      </c>
      <c r="Q397" s="6">
        <v>0</v>
      </c>
      <c r="R397" s="6">
        <v>0</v>
      </c>
      <c r="S397" s="6">
        <v>0</v>
      </c>
      <c r="T397" s="6">
        <v>0</v>
      </c>
      <c r="U397" s="15">
        <v>321.8</v>
      </c>
      <c r="V397" s="12">
        <v>10</v>
      </c>
      <c r="W397" s="6">
        <v>0</v>
      </c>
      <c r="X397" s="6">
        <v>321.8</v>
      </c>
      <c r="Y397" s="6">
        <v>223.5</v>
      </c>
      <c r="Z397" s="6">
        <v>20</v>
      </c>
      <c r="AA397" s="10">
        <v>85</v>
      </c>
      <c r="AB397" s="5">
        <v>308.39999999999998</v>
      </c>
      <c r="AC397" s="6">
        <v>49.995263916666666</v>
      </c>
      <c r="AD397" s="21"/>
      <c r="AF397" s="13">
        <f t="shared" si="12"/>
        <v>-879</v>
      </c>
      <c r="AG397" s="13">
        <f t="shared" si="13"/>
        <v>-1016</v>
      </c>
    </row>
    <row r="398" spans="1:33" x14ac:dyDescent="0.25">
      <c r="A398" s="14">
        <v>42995.291666665718</v>
      </c>
      <c r="B398" s="14">
        <v>42995.333333332383</v>
      </c>
      <c r="C398" s="6">
        <v>681</v>
      </c>
      <c r="D398" s="10">
        <v>667.6</v>
      </c>
      <c r="E398" s="6">
        <v>970.4</v>
      </c>
      <c r="F398" s="10">
        <v>969.7</v>
      </c>
      <c r="G398" s="6">
        <v>7</v>
      </c>
      <c r="H398" s="10">
        <v>4.8</v>
      </c>
      <c r="I398" s="6">
        <v>879</v>
      </c>
      <c r="J398" s="6">
        <v>538.5</v>
      </c>
      <c r="K398" s="5">
        <v>879</v>
      </c>
      <c r="L398" s="6">
        <v>1165.4000000000001</v>
      </c>
      <c r="M398" s="6">
        <v>1016</v>
      </c>
      <c r="N398" s="6">
        <v>1014.5</v>
      </c>
      <c r="O398" s="6">
        <v>1016</v>
      </c>
      <c r="P398" s="11">
        <v>1017.5</v>
      </c>
      <c r="Q398" s="6">
        <v>0</v>
      </c>
      <c r="R398" s="6">
        <v>0</v>
      </c>
      <c r="S398" s="6">
        <v>0</v>
      </c>
      <c r="T398" s="6">
        <v>0</v>
      </c>
      <c r="U398" s="15">
        <v>287.89999999999998</v>
      </c>
      <c r="V398" s="12">
        <v>1.5</v>
      </c>
      <c r="W398" s="6">
        <v>0</v>
      </c>
      <c r="X398" s="6">
        <v>287.89999999999998</v>
      </c>
      <c r="Y398" s="6">
        <v>220.9</v>
      </c>
      <c r="Z398" s="6">
        <v>-0.3</v>
      </c>
      <c r="AA398" s="10">
        <v>81.7</v>
      </c>
      <c r="AB398" s="5">
        <v>302.60000000000002</v>
      </c>
      <c r="AC398" s="6">
        <v>49.99969416666665</v>
      </c>
      <c r="AD398" s="21"/>
      <c r="AF398" s="13">
        <f t="shared" si="12"/>
        <v>-879</v>
      </c>
      <c r="AG398" s="13">
        <f t="shared" si="13"/>
        <v>-1016</v>
      </c>
    </row>
    <row r="399" spans="1:33" x14ac:dyDescent="0.25">
      <c r="A399" s="14">
        <v>42995.333333332383</v>
      </c>
      <c r="B399" s="14">
        <v>42995.374999999047</v>
      </c>
      <c r="C399" s="6">
        <v>772.2</v>
      </c>
      <c r="D399" s="10">
        <v>737.5</v>
      </c>
      <c r="E399" s="6">
        <v>968.4</v>
      </c>
      <c r="F399" s="10">
        <v>967.4</v>
      </c>
      <c r="G399" s="6">
        <v>5</v>
      </c>
      <c r="H399" s="10">
        <v>4.2</v>
      </c>
      <c r="I399" s="6">
        <v>879</v>
      </c>
      <c r="J399" s="6">
        <v>651</v>
      </c>
      <c r="K399" s="5">
        <v>879</v>
      </c>
      <c r="L399" s="6">
        <v>1062.2</v>
      </c>
      <c r="M399" s="6">
        <v>1016</v>
      </c>
      <c r="N399" s="6">
        <v>1003</v>
      </c>
      <c r="O399" s="6">
        <v>1016</v>
      </c>
      <c r="P399" s="11">
        <v>1029</v>
      </c>
      <c r="Q399" s="6">
        <v>0</v>
      </c>
      <c r="R399" s="6">
        <v>0</v>
      </c>
      <c r="S399" s="6">
        <v>0</v>
      </c>
      <c r="T399" s="6">
        <v>0</v>
      </c>
      <c r="U399" s="15">
        <v>183.2</v>
      </c>
      <c r="V399" s="12">
        <v>13</v>
      </c>
      <c r="W399" s="6">
        <v>0</v>
      </c>
      <c r="X399" s="6">
        <v>183.2</v>
      </c>
      <c r="Y399" s="6">
        <v>139.9</v>
      </c>
      <c r="Z399" s="6">
        <v>11.7</v>
      </c>
      <c r="AA399" s="10">
        <v>78.2</v>
      </c>
      <c r="AB399" s="5">
        <v>218.1</v>
      </c>
      <c r="AC399" s="6">
        <v>49.99638891666666</v>
      </c>
      <c r="AD399" s="21"/>
      <c r="AF399" s="13">
        <f t="shared" si="12"/>
        <v>-879</v>
      </c>
      <c r="AG399" s="13">
        <f t="shared" si="13"/>
        <v>-1016</v>
      </c>
    </row>
    <row r="400" spans="1:33" x14ac:dyDescent="0.25">
      <c r="A400" s="14">
        <v>42995.374999999047</v>
      </c>
      <c r="B400" s="14">
        <v>42995.416666665711</v>
      </c>
      <c r="C400" s="6">
        <v>855.3</v>
      </c>
      <c r="D400" s="10">
        <v>804.5</v>
      </c>
      <c r="E400" s="6">
        <v>975.5</v>
      </c>
      <c r="F400" s="10">
        <v>981.6</v>
      </c>
      <c r="G400" s="6">
        <v>3</v>
      </c>
      <c r="H400" s="10">
        <v>3.8</v>
      </c>
      <c r="I400" s="6">
        <v>850</v>
      </c>
      <c r="J400" s="6">
        <v>673</v>
      </c>
      <c r="K400" s="5">
        <v>879</v>
      </c>
      <c r="L400" s="6">
        <v>997.2</v>
      </c>
      <c r="M400" s="6">
        <v>1016</v>
      </c>
      <c r="N400" s="6">
        <v>1024</v>
      </c>
      <c r="O400" s="6">
        <v>1016</v>
      </c>
      <c r="P400" s="11">
        <v>1008</v>
      </c>
      <c r="Q400" s="6">
        <v>0</v>
      </c>
      <c r="R400" s="6">
        <v>0</v>
      </c>
      <c r="S400" s="6">
        <v>0</v>
      </c>
      <c r="T400" s="6">
        <v>0</v>
      </c>
      <c r="U400" s="15">
        <v>128.19999999999999</v>
      </c>
      <c r="V400" s="12">
        <v>-8</v>
      </c>
      <c r="W400" s="6">
        <v>0</v>
      </c>
      <c r="X400" s="6">
        <v>128.19999999999999</v>
      </c>
      <c r="Y400" s="6">
        <v>107.9</v>
      </c>
      <c r="Z400" s="6">
        <v>3.9</v>
      </c>
      <c r="AA400" s="10">
        <v>65.099999999999994</v>
      </c>
      <c r="AB400" s="5">
        <v>173.1</v>
      </c>
      <c r="AC400" s="6">
        <v>49.99868025</v>
      </c>
      <c r="AD400" s="21"/>
      <c r="AF400" s="13">
        <f t="shared" si="12"/>
        <v>-879</v>
      </c>
      <c r="AG400" s="13">
        <f t="shared" si="13"/>
        <v>-1016</v>
      </c>
    </row>
    <row r="401" spans="1:33" x14ac:dyDescent="0.25">
      <c r="A401" s="14">
        <v>42995.416666665711</v>
      </c>
      <c r="B401" s="14">
        <v>42995.458333332375</v>
      </c>
      <c r="C401" s="6">
        <v>858.8</v>
      </c>
      <c r="D401" s="10">
        <v>821.5</v>
      </c>
      <c r="E401" s="6">
        <v>982.2</v>
      </c>
      <c r="F401" s="10">
        <v>980.4</v>
      </c>
      <c r="G401" s="6">
        <v>1.7</v>
      </c>
      <c r="H401" s="10">
        <v>4.0999999999999996</v>
      </c>
      <c r="I401" s="6">
        <v>850</v>
      </c>
      <c r="J401" s="6">
        <v>673</v>
      </c>
      <c r="K401" s="5">
        <v>879</v>
      </c>
      <c r="L401" s="6">
        <v>998.4</v>
      </c>
      <c r="M401" s="6">
        <v>1016</v>
      </c>
      <c r="N401" s="6">
        <v>1012</v>
      </c>
      <c r="O401" s="6">
        <v>1016</v>
      </c>
      <c r="P401" s="11">
        <v>1020</v>
      </c>
      <c r="Q401" s="6">
        <v>0</v>
      </c>
      <c r="R401" s="6">
        <v>0</v>
      </c>
      <c r="S401" s="6">
        <v>0</v>
      </c>
      <c r="T401" s="6">
        <v>0</v>
      </c>
      <c r="U401" s="15">
        <v>119.4</v>
      </c>
      <c r="V401" s="12">
        <v>4</v>
      </c>
      <c r="W401" s="6">
        <v>0</v>
      </c>
      <c r="X401" s="6">
        <v>119.4</v>
      </c>
      <c r="Y401" s="6">
        <v>94.3</v>
      </c>
      <c r="Z401" s="6">
        <v>14.4</v>
      </c>
      <c r="AA401" s="10">
        <v>50.2</v>
      </c>
      <c r="AB401" s="5">
        <v>144.5</v>
      </c>
      <c r="AC401" s="6">
        <v>49.999610916666661</v>
      </c>
      <c r="AD401" s="21"/>
      <c r="AF401" s="13">
        <f t="shared" si="12"/>
        <v>-879</v>
      </c>
      <c r="AG401" s="13">
        <f t="shared" si="13"/>
        <v>-1016</v>
      </c>
    </row>
    <row r="402" spans="1:33" x14ac:dyDescent="0.25">
      <c r="A402" s="14">
        <v>42995.458333332375</v>
      </c>
      <c r="B402" s="14">
        <v>42995.49999999904</v>
      </c>
      <c r="C402" s="6">
        <v>857.3</v>
      </c>
      <c r="D402" s="10">
        <v>818.1</v>
      </c>
      <c r="E402" s="6">
        <v>984.9</v>
      </c>
      <c r="F402" s="10">
        <v>977.6</v>
      </c>
      <c r="G402" s="6">
        <v>1.5</v>
      </c>
      <c r="H402" s="10">
        <v>4.2</v>
      </c>
      <c r="I402" s="6">
        <v>850</v>
      </c>
      <c r="J402" s="6">
        <v>686.9</v>
      </c>
      <c r="K402" s="5">
        <v>879</v>
      </c>
      <c r="L402" s="6">
        <v>989.30000000000007</v>
      </c>
      <c r="M402" s="6">
        <v>1016</v>
      </c>
      <c r="N402" s="6">
        <v>1003.6</v>
      </c>
      <c r="O402" s="6">
        <v>1016</v>
      </c>
      <c r="P402" s="11">
        <v>1028.4000000000001</v>
      </c>
      <c r="Q402" s="6">
        <v>0</v>
      </c>
      <c r="R402" s="6">
        <v>0</v>
      </c>
      <c r="S402" s="6">
        <v>0</v>
      </c>
      <c r="T402" s="6">
        <v>0</v>
      </c>
      <c r="U402" s="15">
        <v>115.2</v>
      </c>
      <c r="V402" s="12">
        <v>12.4</v>
      </c>
      <c r="W402" s="6">
        <v>0</v>
      </c>
      <c r="X402" s="6">
        <v>115.2</v>
      </c>
      <c r="Y402" s="6">
        <v>94.2</v>
      </c>
      <c r="Z402" s="6">
        <v>16.2</v>
      </c>
      <c r="AA402" s="10">
        <v>49.1</v>
      </c>
      <c r="AB402" s="5">
        <v>143.30000000000001</v>
      </c>
      <c r="AC402" s="6">
        <v>49.999222500000002</v>
      </c>
      <c r="AD402" s="21"/>
      <c r="AF402" s="13">
        <f t="shared" si="12"/>
        <v>-879</v>
      </c>
      <c r="AG402" s="13">
        <f t="shared" si="13"/>
        <v>-1016</v>
      </c>
    </row>
    <row r="403" spans="1:33" x14ac:dyDescent="0.25">
      <c r="A403" s="14">
        <v>42995.49999999904</v>
      </c>
      <c r="B403" s="14">
        <v>42995.541666665704</v>
      </c>
      <c r="C403" s="6">
        <v>850.4</v>
      </c>
      <c r="D403" s="10">
        <v>812</v>
      </c>
      <c r="E403" s="6">
        <v>991.8</v>
      </c>
      <c r="F403" s="10">
        <v>976</v>
      </c>
      <c r="G403" s="6">
        <v>1.4</v>
      </c>
      <c r="H403" s="10">
        <v>4.0999999999999996</v>
      </c>
      <c r="I403" s="6">
        <v>850</v>
      </c>
      <c r="J403" s="6">
        <v>674</v>
      </c>
      <c r="K403" s="5">
        <v>879</v>
      </c>
      <c r="L403" s="6">
        <v>1006.5</v>
      </c>
      <c r="M403" s="6">
        <v>1016</v>
      </c>
      <c r="N403" s="6">
        <v>1002.1</v>
      </c>
      <c r="O403" s="6">
        <v>1016</v>
      </c>
      <c r="P403" s="11">
        <v>1029.9000000000001</v>
      </c>
      <c r="Q403" s="6">
        <v>0</v>
      </c>
      <c r="R403" s="6">
        <v>0</v>
      </c>
      <c r="S403" s="6">
        <v>0</v>
      </c>
      <c r="T403" s="6">
        <v>0</v>
      </c>
      <c r="U403" s="15">
        <v>127.5</v>
      </c>
      <c r="V403" s="12">
        <v>13.9</v>
      </c>
      <c r="W403" s="6">
        <v>0</v>
      </c>
      <c r="X403" s="6">
        <v>127.5</v>
      </c>
      <c r="Y403" s="6">
        <v>95.3</v>
      </c>
      <c r="Z403" s="6">
        <v>12.7</v>
      </c>
      <c r="AA403" s="10">
        <v>56.1</v>
      </c>
      <c r="AB403" s="5">
        <v>151.4</v>
      </c>
      <c r="AC403" s="6">
        <v>49.997971833333331</v>
      </c>
      <c r="AD403" s="21"/>
      <c r="AF403" s="13">
        <f t="shared" si="12"/>
        <v>-879</v>
      </c>
      <c r="AG403" s="13">
        <f t="shared" si="13"/>
        <v>-1016</v>
      </c>
    </row>
    <row r="404" spans="1:33" x14ac:dyDescent="0.25">
      <c r="A404" s="14">
        <v>42995.541666665704</v>
      </c>
      <c r="B404" s="14">
        <v>42995.583333332368</v>
      </c>
      <c r="C404" s="6">
        <v>855</v>
      </c>
      <c r="D404" s="10">
        <v>805.8</v>
      </c>
      <c r="E404" s="6">
        <v>996.4</v>
      </c>
      <c r="F404" s="10">
        <v>978</v>
      </c>
      <c r="G404" s="6">
        <v>1.2</v>
      </c>
      <c r="H404" s="10">
        <v>4.5</v>
      </c>
      <c r="I404" s="6">
        <v>850</v>
      </c>
      <c r="J404" s="6">
        <v>669.6</v>
      </c>
      <c r="K404" s="5">
        <v>879</v>
      </c>
      <c r="L404" s="6">
        <v>1016.8</v>
      </c>
      <c r="M404" s="6">
        <v>1016</v>
      </c>
      <c r="N404" s="6">
        <v>1005</v>
      </c>
      <c r="O404" s="6">
        <v>1016</v>
      </c>
      <c r="P404" s="11">
        <v>1027</v>
      </c>
      <c r="Q404" s="6">
        <v>0</v>
      </c>
      <c r="R404" s="6">
        <v>0</v>
      </c>
      <c r="S404" s="6">
        <v>0</v>
      </c>
      <c r="T404" s="6">
        <v>0</v>
      </c>
      <c r="U404" s="15">
        <v>130.4</v>
      </c>
      <c r="V404" s="12">
        <v>11</v>
      </c>
      <c r="W404" s="6">
        <v>0</v>
      </c>
      <c r="X404" s="6">
        <v>130.4</v>
      </c>
      <c r="Y404" s="6">
        <v>114.9</v>
      </c>
      <c r="Z404" s="6">
        <v>10.4</v>
      </c>
      <c r="AA404" s="10">
        <v>46.8</v>
      </c>
      <c r="AB404" s="5">
        <v>161.69999999999999</v>
      </c>
      <c r="AC404" s="6">
        <v>49.995013333333326</v>
      </c>
      <c r="AD404" s="21"/>
      <c r="AF404" s="13">
        <f t="shared" si="12"/>
        <v>-879</v>
      </c>
      <c r="AG404" s="13">
        <f t="shared" si="13"/>
        <v>-1016</v>
      </c>
    </row>
    <row r="405" spans="1:33" x14ac:dyDescent="0.25">
      <c r="A405" s="14">
        <v>42995.583333332368</v>
      </c>
      <c r="B405" s="14">
        <v>42995.624999999032</v>
      </c>
      <c r="C405" s="6">
        <v>859.7</v>
      </c>
      <c r="D405" s="10">
        <v>799.2</v>
      </c>
      <c r="E405" s="6">
        <v>996.4</v>
      </c>
      <c r="F405" s="10">
        <v>981.9</v>
      </c>
      <c r="G405" s="6">
        <v>2</v>
      </c>
      <c r="H405" s="10">
        <v>5.2</v>
      </c>
      <c r="I405" s="6">
        <v>850</v>
      </c>
      <c r="J405" s="6">
        <v>677</v>
      </c>
      <c r="K405" s="5">
        <v>879</v>
      </c>
      <c r="L405" s="6">
        <v>1011.7</v>
      </c>
      <c r="M405" s="6">
        <v>1016</v>
      </c>
      <c r="N405" s="6">
        <v>1004</v>
      </c>
      <c r="O405" s="6">
        <v>1016</v>
      </c>
      <c r="P405" s="11">
        <v>1028</v>
      </c>
      <c r="Q405" s="6">
        <v>0</v>
      </c>
      <c r="R405" s="6">
        <v>0</v>
      </c>
      <c r="S405" s="6">
        <v>0</v>
      </c>
      <c r="T405" s="6">
        <v>0</v>
      </c>
      <c r="U405" s="15">
        <v>124.7</v>
      </c>
      <c r="V405" s="12">
        <v>12</v>
      </c>
      <c r="W405" s="6">
        <v>0</v>
      </c>
      <c r="X405" s="6">
        <v>124.7</v>
      </c>
      <c r="Y405" s="6">
        <v>112.5</v>
      </c>
      <c r="Z405" s="6">
        <v>7.3</v>
      </c>
      <c r="AA405" s="10">
        <v>62.3</v>
      </c>
      <c r="AB405" s="5">
        <v>174.8</v>
      </c>
      <c r="AC405" s="6">
        <v>49.998943583333329</v>
      </c>
      <c r="AD405" s="21"/>
      <c r="AF405" s="13">
        <f t="shared" si="12"/>
        <v>-879</v>
      </c>
      <c r="AG405" s="13">
        <f t="shared" si="13"/>
        <v>-1016</v>
      </c>
    </row>
    <row r="406" spans="1:33" x14ac:dyDescent="0.25">
      <c r="A406" s="14">
        <v>42995.624999999032</v>
      </c>
      <c r="B406" s="14">
        <v>42995.666666665697</v>
      </c>
      <c r="C406" s="6">
        <v>862.6</v>
      </c>
      <c r="D406" s="10">
        <v>797</v>
      </c>
      <c r="E406" s="6">
        <v>999.7</v>
      </c>
      <c r="F406" s="10">
        <v>937.6</v>
      </c>
      <c r="G406" s="6">
        <v>3.4</v>
      </c>
      <c r="H406" s="10">
        <v>6.5</v>
      </c>
      <c r="I406" s="6">
        <v>850</v>
      </c>
      <c r="J406" s="6">
        <v>683</v>
      </c>
      <c r="K406" s="5">
        <v>879</v>
      </c>
      <c r="L406" s="6">
        <v>994.2</v>
      </c>
      <c r="M406" s="6">
        <v>1016</v>
      </c>
      <c r="N406" s="6">
        <v>994.1</v>
      </c>
      <c r="O406" s="6">
        <v>1016</v>
      </c>
      <c r="P406" s="11">
        <v>1037.9000000000001</v>
      </c>
      <c r="Q406" s="6">
        <v>0</v>
      </c>
      <c r="R406" s="6">
        <v>0</v>
      </c>
      <c r="S406" s="6">
        <v>0</v>
      </c>
      <c r="T406" s="6">
        <v>0</v>
      </c>
      <c r="U406" s="15">
        <v>115.2</v>
      </c>
      <c r="V406" s="12">
        <v>21.9</v>
      </c>
      <c r="W406" s="6">
        <v>0</v>
      </c>
      <c r="X406" s="6">
        <v>115.2</v>
      </c>
      <c r="Y406" s="6">
        <v>96.3</v>
      </c>
      <c r="Z406" s="6">
        <v>26</v>
      </c>
      <c r="AA406" s="10">
        <v>18.3</v>
      </c>
      <c r="AB406" s="5">
        <v>114.6</v>
      </c>
      <c r="AC406" s="6">
        <v>49.999568666666654</v>
      </c>
      <c r="AD406" s="21"/>
      <c r="AF406" s="13">
        <f t="shared" si="12"/>
        <v>-879</v>
      </c>
      <c r="AG406" s="13">
        <f t="shared" si="13"/>
        <v>-1016</v>
      </c>
    </row>
    <row r="407" spans="1:33" x14ac:dyDescent="0.25">
      <c r="A407" s="14">
        <v>42995.666666665697</v>
      </c>
      <c r="B407" s="14">
        <v>42995.708333332361</v>
      </c>
      <c r="C407" s="6">
        <v>868.9</v>
      </c>
      <c r="D407" s="10">
        <v>800.2</v>
      </c>
      <c r="E407" s="6">
        <v>1007.4</v>
      </c>
      <c r="F407" s="10">
        <v>701.4</v>
      </c>
      <c r="G407" s="6">
        <v>4.8</v>
      </c>
      <c r="H407" s="10">
        <v>8.6999999999999993</v>
      </c>
      <c r="I407" s="6">
        <v>850</v>
      </c>
      <c r="J407" s="6">
        <v>673.1</v>
      </c>
      <c r="K407" s="5">
        <v>879</v>
      </c>
      <c r="L407" s="6">
        <v>985.69999999999993</v>
      </c>
      <c r="M407" s="6">
        <v>1016</v>
      </c>
      <c r="N407" s="6">
        <v>985.3</v>
      </c>
      <c r="O407" s="6">
        <v>1016</v>
      </c>
      <c r="P407" s="11">
        <v>1046.7</v>
      </c>
      <c r="Q407" s="6">
        <v>0</v>
      </c>
      <c r="R407" s="6">
        <v>0</v>
      </c>
      <c r="S407" s="6">
        <v>0</v>
      </c>
      <c r="T407" s="6">
        <v>0</v>
      </c>
      <c r="U407" s="15">
        <v>107.8</v>
      </c>
      <c r="V407" s="12">
        <v>30.7</v>
      </c>
      <c r="W407" s="6">
        <v>0</v>
      </c>
      <c r="X407" s="6">
        <v>107.8</v>
      </c>
      <c r="Y407" s="6">
        <v>19.7</v>
      </c>
      <c r="Z407" s="6">
        <v>9</v>
      </c>
      <c r="AA407" s="10">
        <v>-127.6</v>
      </c>
      <c r="AB407" s="5">
        <v>-107.8</v>
      </c>
      <c r="AC407" s="6">
        <v>49.998777166666663</v>
      </c>
      <c r="AD407" s="21"/>
      <c r="AF407" s="13">
        <f t="shared" si="12"/>
        <v>-879</v>
      </c>
      <c r="AG407" s="13">
        <f t="shared" si="13"/>
        <v>-1016</v>
      </c>
    </row>
    <row r="408" spans="1:33" x14ac:dyDescent="0.25">
      <c r="A408" s="14">
        <v>42995.708333332361</v>
      </c>
      <c r="B408" s="14">
        <v>42995.749999999025</v>
      </c>
      <c r="C408" s="6">
        <v>916.1</v>
      </c>
      <c r="D408" s="10">
        <v>820.3</v>
      </c>
      <c r="E408" s="6">
        <v>929.3</v>
      </c>
      <c r="F408" s="10">
        <v>698.6</v>
      </c>
      <c r="G408" s="6">
        <v>7.5</v>
      </c>
      <c r="H408" s="10">
        <v>11.4</v>
      </c>
      <c r="I408" s="6">
        <v>850</v>
      </c>
      <c r="J408" s="6">
        <v>681.7</v>
      </c>
      <c r="K408" s="5">
        <v>879</v>
      </c>
      <c r="L408" s="6">
        <v>989</v>
      </c>
      <c r="M408" s="6">
        <v>1016</v>
      </c>
      <c r="N408" s="6">
        <v>1098.5</v>
      </c>
      <c r="O408" s="6">
        <v>1016</v>
      </c>
      <c r="P408" s="11">
        <v>933.5</v>
      </c>
      <c r="Q408" s="6">
        <v>0</v>
      </c>
      <c r="R408" s="6">
        <v>0</v>
      </c>
      <c r="S408" s="6">
        <v>0</v>
      </c>
      <c r="T408" s="6">
        <v>0</v>
      </c>
      <c r="U408" s="15">
        <v>95.7</v>
      </c>
      <c r="V408" s="12">
        <v>-82.5</v>
      </c>
      <c r="W408" s="6">
        <v>0</v>
      </c>
      <c r="X408" s="6">
        <v>95.7</v>
      </c>
      <c r="Y408" s="6">
        <v>74.2</v>
      </c>
      <c r="Z408" s="6">
        <v>-78.900000000000006</v>
      </c>
      <c r="AA408" s="10">
        <v>-117</v>
      </c>
      <c r="AB408" s="5">
        <v>-42.8</v>
      </c>
      <c r="AC408" s="6">
        <v>50.000375749999996</v>
      </c>
      <c r="AD408" s="21"/>
      <c r="AF408" s="13">
        <f t="shared" si="12"/>
        <v>-879</v>
      </c>
      <c r="AG408" s="13">
        <f t="shared" si="13"/>
        <v>-1016</v>
      </c>
    </row>
    <row r="409" spans="1:33" x14ac:dyDescent="0.25">
      <c r="A409" s="14">
        <v>42995.749999999025</v>
      </c>
      <c r="B409" s="14">
        <v>42995.791666665689</v>
      </c>
      <c r="C409" s="6">
        <v>935</v>
      </c>
      <c r="D409" s="10">
        <v>843.2</v>
      </c>
      <c r="E409" s="6">
        <v>747.6</v>
      </c>
      <c r="F409" s="10">
        <v>724.3</v>
      </c>
      <c r="G409" s="6">
        <v>10.5</v>
      </c>
      <c r="H409" s="10">
        <v>12.3</v>
      </c>
      <c r="I409" s="6">
        <v>850</v>
      </c>
      <c r="J409" s="6">
        <v>719.8</v>
      </c>
      <c r="K409" s="5">
        <v>879</v>
      </c>
      <c r="L409" s="6">
        <v>911</v>
      </c>
      <c r="M409" s="6">
        <v>1016</v>
      </c>
      <c r="N409" s="6">
        <v>1252.2</v>
      </c>
      <c r="O409" s="6">
        <v>1016</v>
      </c>
      <c r="P409" s="11">
        <v>779.8</v>
      </c>
      <c r="Q409" s="6">
        <v>0</v>
      </c>
      <c r="R409" s="6">
        <v>0</v>
      </c>
      <c r="S409" s="6">
        <v>0</v>
      </c>
      <c r="T409" s="6">
        <v>0</v>
      </c>
      <c r="U409" s="15">
        <v>48.8</v>
      </c>
      <c r="V409" s="12">
        <v>-236.2</v>
      </c>
      <c r="W409" s="6">
        <v>0</v>
      </c>
      <c r="X409" s="6">
        <v>48.8</v>
      </c>
      <c r="Y409" s="6">
        <v>138.6</v>
      </c>
      <c r="Z409" s="6">
        <v>-226.1</v>
      </c>
      <c r="AA409" s="10">
        <v>-31.6</v>
      </c>
      <c r="AB409" s="5">
        <v>107</v>
      </c>
      <c r="AC409" s="6">
        <v>50.002110583333327</v>
      </c>
      <c r="AD409" s="21"/>
      <c r="AF409" s="13">
        <f t="shared" si="12"/>
        <v>-879</v>
      </c>
      <c r="AG409" s="13">
        <f t="shared" si="13"/>
        <v>-1016</v>
      </c>
    </row>
    <row r="410" spans="1:33" x14ac:dyDescent="0.25">
      <c r="A410" s="14">
        <v>42995.791666665689</v>
      </c>
      <c r="B410" s="14">
        <v>42995.833333332354</v>
      </c>
      <c r="C410" s="6">
        <v>952.8</v>
      </c>
      <c r="D410" s="10">
        <v>891.4</v>
      </c>
      <c r="E410" s="6">
        <v>803.3</v>
      </c>
      <c r="F410" s="10">
        <v>788.4</v>
      </c>
      <c r="G410" s="6">
        <v>14.7</v>
      </c>
      <c r="H410" s="10">
        <v>16.2</v>
      </c>
      <c r="I410" s="6">
        <v>879</v>
      </c>
      <c r="J410" s="6">
        <v>762.9</v>
      </c>
      <c r="K410" s="5">
        <v>879</v>
      </c>
      <c r="L410" s="6">
        <v>899.2</v>
      </c>
      <c r="M410" s="6">
        <v>1016</v>
      </c>
      <c r="N410" s="6">
        <v>1201.5999999999999</v>
      </c>
      <c r="O410" s="6">
        <v>1016</v>
      </c>
      <c r="P410" s="11">
        <v>830.4</v>
      </c>
      <c r="Q410" s="6">
        <v>0</v>
      </c>
      <c r="R410" s="6">
        <v>0</v>
      </c>
      <c r="S410" s="6">
        <v>0</v>
      </c>
      <c r="T410" s="6">
        <v>0</v>
      </c>
      <c r="U410" s="15">
        <v>36.1</v>
      </c>
      <c r="V410" s="12">
        <v>-185.6</v>
      </c>
      <c r="W410" s="6">
        <v>0</v>
      </c>
      <c r="X410" s="6">
        <v>36.1</v>
      </c>
      <c r="Y410" s="6">
        <v>149.4</v>
      </c>
      <c r="Z410" s="6">
        <v>-187.9</v>
      </c>
      <c r="AA410" s="10">
        <v>-64.400000000000006</v>
      </c>
      <c r="AB410" s="5">
        <v>84.9</v>
      </c>
      <c r="AC410" s="6">
        <v>50.005778499999998</v>
      </c>
      <c r="AD410" s="21"/>
      <c r="AF410" s="13">
        <f t="shared" si="12"/>
        <v>-879</v>
      </c>
      <c r="AG410" s="13">
        <f t="shared" si="13"/>
        <v>-1016</v>
      </c>
    </row>
    <row r="411" spans="1:33" x14ac:dyDescent="0.25">
      <c r="A411" s="14">
        <v>42995.833333332354</v>
      </c>
      <c r="B411" s="14">
        <v>42995.874999999018</v>
      </c>
      <c r="C411" s="6">
        <v>980.3</v>
      </c>
      <c r="D411" s="10">
        <v>951.5</v>
      </c>
      <c r="E411" s="6">
        <v>822.7</v>
      </c>
      <c r="F411" s="10">
        <v>800.2</v>
      </c>
      <c r="G411" s="6">
        <v>22.3</v>
      </c>
      <c r="H411" s="10">
        <v>27.5</v>
      </c>
      <c r="I411" s="6">
        <v>879</v>
      </c>
      <c r="J411" s="6">
        <v>859.1</v>
      </c>
      <c r="K411" s="5">
        <v>879</v>
      </c>
      <c r="L411" s="6">
        <v>747.3</v>
      </c>
      <c r="M411" s="6">
        <v>1016</v>
      </c>
      <c r="N411" s="6">
        <v>1124</v>
      </c>
      <c r="O411" s="6">
        <v>1016</v>
      </c>
      <c r="P411" s="11">
        <v>908</v>
      </c>
      <c r="Q411" s="6">
        <v>0</v>
      </c>
      <c r="R411" s="6">
        <v>0</v>
      </c>
      <c r="S411" s="6">
        <v>0</v>
      </c>
      <c r="T411" s="6">
        <v>0</v>
      </c>
      <c r="U411" s="15">
        <v>-49.6</v>
      </c>
      <c r="V411" s="12">
        <v>-108</v>
      </c>
      <c r="W411" s="6">
        <v>0</v>
      </c>
      <c r="X411" s="6">
        <v>-49.6</v>
      </c>
      <c r="Y411" s="6">
        <v>5.6</v>
      </c>
      <c r="Z411" s="6">
        <v>-97.9</v>
      </c>
      <c r="AA411" s="10">
        <v>-59</v>
      </c>
      <c r="AB411" s="5">
        <v>-53.4</v>
      </c>
      <c r="AC411" s="6">
        <v>50.003292416666675</v>
      </c>
      <c r="AD411" s="21"/>
      <c r="AF411" s="13">
        <f t="shared" si="12"/>
        <v>-879</v>
      </c>
      <c r="AG411" s="13">
        <f t="shared" si="13"/>
        <v>-1016</v>
      </c>
    </row>
    <row r="412" spans="1:33" x14ac:dyDescent="0.25">
      <c r="A412" s="14">
        <v>42995.874999999018</v>
      </c>
      <c r="B412" s="14">
        <v>42995.916666665682</v>
      </c>
      <c r="C412" s="6">
        <v>915.7</v>
      </c>
      <c r="D412" s="10">
        <v>901.1</v>
      </c>
      <c r="E412" s="6">
        <v>819.9</v>
      </c>
      <c r="F412" s="10">
        <v>816.2</v>
      </c>
      <c r="G412" s="6">
        <v>29.4</v>
      </c>
      <c r="H412" s="10">
        <v>38.4</v>
      </c>
      <c r="I412" s="6">
        <v>879</v>
      </c>
      <c r="J412" s="6">
        <v>844.8</v>
      </c>
      <c r="K412" s="5">
        <v>879</v>
      </c>
      <c r="L412" s="6">
        <v>843.2</v>
      </c>
      <c r="M412" s="6">
        <v>1016</v>
      </c>
      <c r="N412" s="6">
        <v>1146</v>
      </c>
      <c r="O412" s="6">
        <v>1016</v>
      </c>
      <c r="P412" s="11">
        <v>886</v>
      </c>
      <c r="Q412" s="6">
        <v>0</v>
      </c>
      <c r="R412" s="6">
        <v>0</v>
      </c>
      <c r="S412" s="6">
        <v>0</v>
      </c>
      <c r="T412" s="6">
        <v>0</v>
      </c>
      <c r="U412" s="15">
        <v>34.200000000000003</v>
      </c>
      <c r="V412" s="12">
        <v>-130</v>
      </c>
      <c r="W412" s="6">
        <v>0</v>
      </c>
      <c r="X412" s="6">
        <v>34.200000000000003</v>
      </c>
      <c r="Y412" s="6">
        <v>50.4</v>
      </c>
      <c r="Z412" s="6">
        <v>-134.9</v>
      </c>
      <c r="AA412" s="10">
        <v>-0.4</v>
      </c>
      <c r="AB412" s="5">
        <v>50</v>
      </c>
      <c r="AC412" s="6">
        <v>50.002360249999988</v>
      </c>
      <c r="AD412" s="21"/>
      <c r="AF412" s="13">
        <f t="shared" si="12"/>
        <v>-879</v>
      </c>
      <c r="AG412" s="13">
        <f t="shared" si="13"/>
        <v>-1016</v>
      </c>
    </row>
    <row r="413" spans="1:33" x14ac:dyDescent="0.25">
      <c r="A413" s="14">
        <v>42995.916666665682</v>
      </c>
      <c r="B413" s="14">
        <v>42995.958333332346</v>
      </c>
      <c r="C413" s="6">
        <v>821.7</v>
      </c>
      <c r="D413" s="10">
        <v>817.1</v>
      </c>
      <c r="E413" s="6">
        <v>853.1</v>
      </c>
      <c r="F413" s="10">
        <v>845.7</v>
      </c>
      <c r="G413" s="6">
        <v>34.1</v>
      </c>
      <c r="H413" s="10">
        <v>45.8</v>
      </c>
      <c r="I413" s="6">
        <v>879</v>
      </c>
      <c r="J413" s="6">
        <v>690</v>
      </c>
      <c r="K413" s="5">
        <v>879</v>
      </c>
      <c r="L413" s="6">
        <v>1067.9000000000001</v>
      </c>
      <c r="M413" s="6">
        <v>1016</v>
      </c>
      <c r="N413" s="6">
        <v>1173.5</v>
      </c>
      <c r="O413" s="6">
        <v>1016</v>
      </c>
      <c r="P413" s="11">
        <v>858.5</v>
      </c>
      <c r="Q413" s="6">
        <v>0</v>
      </c>
      <c r="R413" s="6">
        <v>0</v>
      </c>
      <c r="S413" s="6">
        <v>0</v>
      </c>
      <c r="T413" s="6">
        <v>0</v>
      </c>
      <c r="U413" s="15">
        <v>188.9</v>
      </c>
      <c r="V413" s="12">
        <v>-157.5</v>
      </c>
      <c r="W413" s="6">
        <v>0</v>
      </c>
      <c r="X413" s="6">
        <v>188.9</v>
      </c>
      <c r="Y413" s="6">
        <v>95.8</v>
      </c>
      <c r="Z413" s="6">
        <v>-172.1</v>
      </c>
      <c r="AA413" s="10">
        <v>105</v>
      </c>
      <c r="AB413" s="5">
        <v>200.8</v>
      </c>
      <c r="AC413" s="6">
        <v>49.998555166666669</v>
      </c>
      <c r="AD413" s="21"/>
      <c r="AF413" s="13">
        <f t="shared" si="12"/>
        <v>-879</v>
      </c>
      <c r="AG413" s="13">
        <f t="shared" si="13"/>
        <v>-1016</v>
      </c>
    </row>
    <row r="414" spans="1:33" x14ac:dyDescent="0.25">
      <c r="A414" s="14">
        <v>42995.958333332346</v>
      </c>
      <c r="B414" s="14">
        <v>42995.99999999901</v>
      </c>
      <c r="C414" s="6">
        <v>744.2</v>
      </c>
      <c r="D414" s="10">
        <v>736.5</v>
      </c>
      <c r="E414" s="6">
        <v>876.8</v>
      </c>
      <c r="F414" s="10">
        <v>893.8</v>
      </c>
      <c r="G414" s="6">
        <v>38.299999999999997</v>
      </c>
      <c r="H414" s="10">
        <v>50.1</v>
      </c>
      <c r="I414" s="6">
        <v>879</v>
      </c>
      <c r="J414" s="6">
        <v>604.1</v>
      </c>
      <c r="K414" s="5">
        <v>879</v>
      </c>
      <c r="L414" s="6">
        <v>1146.4000000000001</v>
      </c>
      <c r="M414" s="6">
        <v>1016</v>
      </c>
      <c r="N414" s="6">
        <v>1157.9000000000001</v>
      </c>
      <c r="O414" s="6">
        <v>1016</v>
      </c>
      <c r="P414" s="11">
        <v>874.1</v>
      </c>
      <c r="Q414" s="6">
        <v>0</v>
      </c>
      <c r="R414" s="6">
        <v>0</v>
      </c>
      <c r="S414" s="6">
        <v>0</v>
      </c>
      <c r="T414" s="6">
        <v>0</v>
      </c>
      <c r="U414" s="15">
        <v>274.5</v>
      </c>
      <c r="V414" s="12">
        <v>-141.9</v>
      </c>
      <c r="W414" s="6">
        <v>0</v>
      </c>
      <c r="X414" s="6">
        <v>274.5</v>
      </c>
      <c r="Y414" s="6">
        <v>130.1</v>
      </c>
      <c r="Z414" s="6">
        <v>-137.80000000000001</v>
      </c>
      <c r="AA414" s="10">
        <v>165.2</v>
      </c>
      <c r="AB414" s="5">
        <v>295.2</v>
      </c>
      <c r="AC414" s="6">
        <v>49.999791833333326</v>
      </c>
      <c r="AD414" s="21"/>
      <c r="AF414" s="13">
        <f t="shared" si="12"/>
        <v>-879</v>
      </c>
      <c r="AG414" s="13">
        <f t="shared" si="13"/>
        <v>-1016</v>
      </c>
    </row>
    <row r="415" spans="1:33" x14ac:dyDescent="0.25">
      <c r="A415" s="14">
        <v>42995.99999999901</v>
      </c>
      <c r="B415" s="14">
        <v>42996.041666665675</v>
      </c>
      <c r="C415" s="6">
        <v>696.6</v>
      </c>
      <c r="D415" s="10">
        <v>685.1</v>
      </c>
      <c r="E415" s="6">
        <v>919.3</v>
      </c>
      <c r="F415" s="10">
        <v>935.4</v>
      </c>
      <c r="G415" s="6">
        <v>49.5</v>
      </c>
      <c r="H415" s="10">
        <v>48.9</v>
      </c>
      <c r="I415" s="6">
        <v>879</v>
      </c>
      <c r="J415" s="6">
        <v>564</v>
      </c>
      <c r="K415" s="5">
        <v>879</v>
      </c>
      <c r="L415" s="6">
        <v>1193.5999999999999</v>
      </c>
      <c r="M415" s="6">
        <v>1016</v>
      </c>
      <c r="N415" s="6">
        <v>1107.9000000000001</v>
      </c>
      <c r="O415" s="6">
        <v>1016</v>
      </c>
      <c r="P415" s="11">
        <v>924.1</v>
      </c>
      <c r="Q415" s="6">
        <v>0</v>
      </c>
      <c r="R415" s="6">
        <v>0</v>
      </c>
      <c r="S415" s="6">
        <v>0</v>
      </c>
      <c r="T415" s="6">
        <v>0</v>
      </c>
      <c r="U415" s="15">
        <v>314.60000000000002</v>
      </c>
      <c r="V415" s="12">
        <v>-91.9</v>
      </c>
      <c r="W415" s="6">
        <v>0</v>
      </c>
      <c r="X415" s="6">
        <v>314.60000000000002</v>
      </c>
      <c r="Y415" s="6">
        <v>203.4</v>
      </c>
      <c r="Z415" s="6">
        <v>-108.3</v>
      </c>
      <c r="AA415" s="10">
        <v>155.30000000000001</v>
      </c>
      <c r="AB415" s="5">
        <v>358.7</v>
      </c>
      <c r="AC415" s="6">
        <v>49.999529249999995</v>
      </c>
      <c r="AD415" s="21"/>
      <c r="AF415" s="13">
        <f t="shared" si="12"/>
        <v>-879</v>
      </c>
      <c r="AG415" s="13">
        <f t="shared" si="13"/>
        <v>-1016</v>
      </c>
    </row>
    <row r="416" spans="1:33" x14ac:dyDescent="0.25">
      <c r="A416" s="14">
        <v>42996.041666665675</v>
      </c>
      <c r="B416" s="14">
        <v>42996.083333332339</v>
      </c>
      <c r="C416" s="6">
        <v>679.3</v>
      </c>
      <c r="D416" s="10">
        <v>660.7</v>
      </c>
      <c r="E416" s="6">
        <v>1070.7</v>
      </c>
      <c r="F416" s="10">
        <v>1068.2</v>
      </c>
      <c r="G416" s="6">
        <v>52.6</v>
      </c>
      <c r="H416" s="10">
        <v>55.2</v>
      </c>
      <c r="I416" s="6">
        <v>879</v>
      </c>
      <c r="J416" s="6">
        <v>477.4</v>
      </c>
      <c r="K416" s="5">
        <v>879</v>
      </c>
      <c r="L416" s="6">
        <v>1279.8</v>
      </c>
      <c r="M416" s="6">
        <v>1016</v>
      </c>
      <c r="N416" s="6">
        <v>1025.8</v>
      </c>
      <c r="O416" s="6">
        <v>1016</v>
      </c>
      <c r="P416" s="11">
        <v>1006.2</v>
      </c>
      <c r="Q416" s="6">
        <v>0</v>
      </c>
      <c r="R416" s="6">
        <v>0</v>
      </c>
      <c r="S416" s="6">
        <v>0</v>
      </c>
      <c r="T416" s="6">
        <v>0</v>
      </c>
      <c r="U416" s="15">
        <v>401.2</v>
      </c>
      <c r="V416" s="12">
        <v>-9.8000000000000007</v>
      </c>
      <c r="W416" s="6">
        <v>0</v>
      </c>
      <c r="X416" s="6">
        <v>401.2</v>
      </c>
      <c r="Y416" s="6">
        <v>250.9</v>
      </c>
      <c r="Z416" s="6">
        <v>-25.4</v>
      </c>
      <c r="AA416" s="10">
        <v>181.5</v>
      </c>
      <c r="AB416" s="5">
        <v>432.4</v>
      </c>
      <c r="AC416" s="6">
        <v>49.998971833333336</v>
      </c>
      <c r="AD416" s="21"/>
      <c r="AF416" s="13">
        <f t="shared" si="12"/>
        <v>-879</v>
      </c>
      <c r="AG416" s="13">
        <f t="shared" si="13"/>
        <v>-1016</v>
      </c>
    </row>
    <row r="417" spans="1:33" x14ac:dyDescent="0.25">
      <c r="A417" s="14">
        <v>42996.083333332339</v>
      </c>
      <c r="B417" s="14">
        <v>42996.124999999003</v>
      </c>
      <c r="C417" s="6">
        <v>662.1</v>
      </c>
      <c r="D417" s="10">
        <v>644.6</v>
      </c>
      <c r="E417" s="6">
        <v>1116.9000000000001</v>
      </c>
      <c r="F417" s="10">
        <v>1114.5</v>
      </c>
      <c r="G417" s="6">
        <v>57.6</v>
      </c>
      <c r="H417" s="10">
        <v>68</v>
      </c>
      <c r="I417" s="6">
        <v>879</v>
      </c>
      <c r="J417" s="6">
        <v>399.7</v>
      </c>
      <c r="K417" s="5">
        <v>879</v>
      </c>
      <c r="L417" s="6">
        <v>1314.3999999999999</v>
      </c>
      <c r="M417" s="6">
        <v>1016</v>
      </c>
      <c r="N417" s="6">
        <v>1040.3</v>
      </c>
      <c r="O417" s="6">
        <v>1016</v>
      </c>
      <c r="P417" s="11">
        <v>991.7</v>
      </c>
      <c r="Q417" s="6">
        <v>0</v>
      </c>
      <c r="R417" s="6">
        <v>0</v>
      </c>
      <c r="S417" s="6">
        <v>0</v>
      </c>
      <c r="T417" s="6">
        <v>0</v>
      </c>
      <c r="U417" s="15">
        <v>479.1</v>
      </c>
      <c r="V417" s="12">
        <v>-24.3</v>
      </c>
      <c r="W417" s="6">
        <v>0</v>
      </c>
      <c r="X417" s="6">
        <v>479.1</v>
      </c>
      <c r="Y417" s="6">
        <v>270.10000000000002</v>
      </c>
      <c r="Z417" s="6">
        <v>-17.100000000000001</v>
      </c>
      <c r="AA417" s="10">
        <v>216.9</v>
      </c>
      <c r="AB417" s="5">
        <v>487</v>
      </c>
      <c r="AC417" s="6">
        <v>50.000958500000003</v>
      </c>
      <c r="AD417" s="21"/>
      <c r="AF417" s="13">
        <f t="shared" si="12"/>
        <v>-879</v>
      </c>
      <c r="AG417" s="13">
        <f t="shared" si="13"/>
        <v>-1016</v>
      </c>
    </row>
    <row r="418" spans="1:33" x14ac:dyDescent="0.25">
      <c r="A418" s="14">
        <v>42996.124999999003</v>
      </c>
      <c r="B418" s="14">
        <v>42996.166666665667</v>
      </c>
      <c r="C418" s="6">
        <v>655.29999999999995</v>
      </c>
      <c r="D418" s="10">
        <v>643.20000000000005</v>
      </c>
      <c r="E418" s="6">
        <v>1179</v>
      </c>
      <c r="F418" s="10">
        <v>1166.9000000000001</v>
      </c>
      <c r="G418" s="6">
        <v>69</v>
      </c>
      <c r="H418" s="10">
        <v>68.599999999999994</v>
      </c>
      <c r="I418" s="6">
        <v>879</v>
      </c>
      <c r="J418" s="6">
        <v>336</v>
      </c>
      <c r="K418" s="5">
        <v>879</v>
      </c>
      <c r="L418" s="6">
        <v>1366.7</v>
      </c>
      <c r="M418" s="6">
        <v>1016</v>
      </c>
      <c r="N418" s="6">
        <v>1035</v>
      </c>
      <c r="O418" s="6">
        <v>1016</v>
      </c>
      <c r="P418" s="11">
        <v>997</v>
      </c>
      <c r="Q418" s="6">
        <v>0</v>
      </c>
      <c r="R418" s="6">
        <v>0</v>
      </c>
      <c r="S418" s="6">
        <v>0</v>
      </c>
      <c r="T418" s="6">
        <v>0</v>
      </c>
      <c r="U418" s="15">
        <v>542.70000000000005</v>
      </c>
      <c r="V418" s="12">
        <v>-19</v>
      </c>
      <c r="W418" s="6">
        <v>0</v>
      </c>
      <c r="X418" s="6">
        <v>542.70000000000005</v>
      </c>
      <c r="Y418" s="6">
        <v>283.60000000000002</v>
      </c>
      <c r="Z418" s="6">
        <v>-11.1</v>
      </c>
      <c r="AA418" s="10">
        <v>251.4</v>
      </c>
      <c r="AB418" s="5">
        <v>535</v>
      </c>
      <c r="AC418" s="6">
        <v>49.999485499999999</v>
      </c>
      <c r="AD418" s="21"/>
      <c r="AF418" s="13">
        <f t="shared" si="12"/>
        <v>-879</v>
      </c>
      <c r="AG418" s="13">
        <f t="shared" si="13"/>
        <v>-1016</v>
      </c>
    </row>
    <row r="419" spans="1:33" x14ac:dyDescent="0.25">
      <c r="A419" s="14">
        <v>42996.166666665667</v>
      </c>
      <c r="B419" s="14">
        <v>42996.208333332332</v>
      </c>
      <c r="C419" s="6">
        <v>664</v>
      </c>
      <c r="D419" s="10">
        <v>645.9</v>
      </c>
      <c r="E419" s="6">
        <v>1232.5</v>
      </c>
      <c r="F419" s="10">
        <v>1215.4000000000001</v>
      </c>
      <c r="G419" s="6">
        <v>79.8</v>
      </c>
      <c r="H419" s="10">
        <v>69.400000000000006</v>
      </c>
      <c r="I419" s="6">
        <v>879</v>
      </c>
      <c r="J419" s="6">
        <v>519</v>
      </c>
      <c r="K419" s="5">
        <v>879</v>
      </c>
      <c r="L419" s="6">
        <v>1201.9000000000001</v>
      </c>
      <c r="M419" s="6">
        <v>1016</v>
      </c>
      <c r="N419" s="6">
        <v>807.4</v>
      </c>
      <c r="O419" s="6">
        <v>1016</v>
      </c>
      <c r="P419" s="11">
        <v>1224.5999999999999</v>
      </c>
      <c r="Q419" s="6">
        <v>0</v>
      </c>
      <c r="R419" s="6">
        <v>0</v>
      </c>
      <c r="S419" s="6">
        <v>0</v>
      </c>
      <c r="T419" s="6">
        <v>0</v>
      </c>
      <c r="U419" s="15">
        <v>359.9</v>
      </c>
      <c r="V419" s="12">
        <v>208.6</v>
      </c>
      <c r="W419" s="6">
        <v>0</v>
      </c>
      <c r="X419" s="6">
        <v>359.9</v>
      </c>
      <c r="Y419" s="6">
        <v>153.9</v>
      </c>
      <c r="Z419" s="6">
        <v>205.7</v>
      </c>
      <c r="AA419" s="10">
        <v>209.9</v>
      </c>
      <c r="AB419" s="5">
        <v>363.8</v>
      </c>
      <c r="AC419" s="6">
        <v>49.992417083333329</v>
      </c>
      <c r="AD419" s="21"/>
      <c r="AF419" s="13">
        <f t="shared" si="12"/>
        <v>-879</v>
      </c>
      <c r="AG419" s="13">
        <f t="shared" si="13"/>
        <v>-1016</v>
      </c>
    </row>
    <row r="420" spans="1:33" x14ac:dyDescent="0.25">
      <c r="A420" s="14">
        <v>42996.208333332332</v>
      </c>
      <c r="B420" s="14">
        <v>42996.249999998996</v>
      </c>
      <c r="C420" s="6">
        <v>697.8</v>
      </c>
      <c r="D420" s="10">
        <v>681.7</v>
      </c>
      <c r="E420" s="6">
        <v>1342.3</v>
      </c>
      <c r="F420" s="10">
        <v>1313.8</v>
      </c>
      <c r="G420" s="6">
        <v>96.1</v>
      </c>
      <c r="H420" s="10">
        <v>84.7</v>
      </c>
      <c r="I420" s="6">
        <v>879</v>
      </c>
      <c r="J420" s="6">
        <v>628</v>
      </c>
      <c r="K420" s="5">
        <v>879</v>
      </c>
      <c r="L420" s="6">
        <v>1073.2</v>
      </c>
      <c r="M420" s="6">
        <v>1016</v>
      </c>
      <c r="N420" s="6">
        <v>567.70000000000005</v>
      </c>
      <c r="O420" s="6">
        <v>1016</v>
      </c>
      <c r="P420" s="11">
        <v>1464.3</v>
      </c>
      <c r="Q420" s="6">
        <v>0</v>
      </c>
      <c r="R420" s="6">
        <v>0</v>
      </c>
      <c r="S420" s="6">
        <v>0</v>
      </c>
      <c r="T420" s="6">
        <v>0</v>
      </c>
      <c r="U420" s="15">
        <v>196.2</v>
      </c>
      <c r="V420" s="12">
        <v>448.3</v>
      </c>
      <c r="W420" s="6">
        <v>0</v>
      </c>
      <c r="X420" s="6">
        <v>196.2</v>
      </c>
      <c r="Y420" s="6">
        <v>82.5</v>
      </c>
      <c r="Z420" s="6">
        <v>442</v>
      </c>
      <c r="AA420" s="10">
        <v>107.5</v>
      </c>
      <c r="AB420" s="5">
        <v>190</v>
      </c>
      <c r="AC420" s="6">
        <v>49.9957645</v>
      </c>
      <c r="AD420" s="21"/>
      <c r="AF420" s="13">
        <f t="shared" si="12"/>
        <v>-879</v>
      </c>
      <c r="AG420" s="13">
        <f t="shared" si="13"/>
        <v>-1016</v>
      </c>
    </row>
    <row r="421" spans="1:33" x14ac:dyDescent="0.25">
      <c r="A421" s="14">
        <v>42996.249999998996</v>
      </c>
      <c r="B421" s="14">
        <v>42996.29166666566</v>
      </c>
      <c r="C421" s="6">
        <v>805.5</v>
      </c>
      <c r="D421" s="10">
        <v>791</v>
      </c>
      <c r="E421" s="6">
        <v>1418.3</v>
      </c>
      <c r="F421" s="10">
        <v>1385.1</v>
      </c>
      <c r="G421" s="6">
        <v>113.8</v>
      </c>
      <c r="H421" s="10">
        <v>103.9</v>
      </c>
      <c r="I421" s="6">
        <v>937</v>
      </c>
      <c r="J421" s="6">
        <v>675</v>
      </c>
      <c r="K421" s="5">
        <v>879</v>
      </c>
      <c r="L421" s="6">
        <v>959.4</v>
      </c>
      <c r="M421" s="6">
        <v>1016</v>
      </c>
      <c r="N421" s="6">
        <v>534.6</v>
      </c>
      <c r="O421" s="6">
        <v>1016</v>
      </c>
      <c r="P421" s="11">
        <v>1497.4</v>
      </c>
      <c r="Q421" s="6">
        <v>0</v>
      </c>
      <c r="R421" s="6">
        <v>0</v>
      </c>
      <c r="S421" s="6">
        <v>0</v>
      </c>
      <c r="T421" s="6">
        <v>0</v>
      </c>
      <c r="U421" s="15">
        <v>131.4</v>
      </c>
      <c r="V421" s="12">
        <v>481.4</v>
      </c>
      <c r="W421" s="6">
        <v>0</v>
      </c>
      <c r="X421" s="6">
        <v>131.4</v>
      </c>
      <c r="Y421" s="6">
        <v>68.400000000000006</v>
      </c>
      <c r="Z421" s="6">
        <v>477.5</v>
      </c>
      <c r="AA421" s="10">
        <v>48.1</v>
      </c>
      <c r="AB421" s="5">
        <v>116.6</v>
      </c>
      <c r="AC421" s="6">
        <v>50.000194249999993</v>
      </c>
      <c r="AD421" s="21"/>
      <c r="AF421" s="13">
        <f t="shared" si="12"/>
        <v>-879</v>
      </c>
      <c r="AG421" s="13">
        <f t="shared" si="13"/>
        <v>-1016</v>
      </c>
    </row>
    <row r="422" spans="1:33" x14ac:dyDescent="0.25">
      <c r="A422" s="14">
        <v>42996.29166666566</v>
      </c>
      <c r="B422" s="14">
        <v>42996.333333332324</v>
      </c>
      <c r="C422" s="6">
        <v>930.8</v>
      </c>
      <c r="D422" s="10">
        <v>909.4</v>
      </c>
      <c r="E422" s="6">
        <v>1431.5</v>
      </c>
      <c r="F422" s="10">
        <v>1410.6</v>
      </c>
      <c r="G422" s="6">
        <v>128.30000000000001</v>
      </c>
      <c r="H422" s="10">
        <v>131.6</v>
      </c>
      <c r="I422" s="6">
        <v>937</v>
      </c>
      <c r="J422" s="6">
        <v>752.6</v>
      </c>
      <c r="K422" s="5">
        <v>879</v>
      </c>
      <c r="L422" s="6">
        <v>855.40000000000009</v>
      </c>
      <c r="M422" s="6">
        <v>1016</v>
      </c>
      <c r="N422" s="6">
        <v>699.7</v>
      </c>
      <c r="O422" s="6">
        <v>1016</v>
      </c>
      <c r="P422" s="11">
        <v>1332.3</v>
      </c>
      <c r="Q422" s="6">
        <v>0</v>
      </c>
      <c r="R422" s="6">
        <v>0</v>
      </c>
      <c r="S422" s="6">
        <v>0</v>
      </c>
      <c r="T422" s="6">
        <v>0</v>
      </c>
      <c r="U422" s="15">
        <v>184.4</v>
      </c>
      <c r="V422" s="12">
        <v>316.3</v>
      </c>
      <c r="W422" s="6">
        <v>0</v>
      </c>
      <c r="X422" s="6">
        <v>184.4</v>
      </c>
      <c r="Y422" s="6">
        <v>27</v>
      </c>
      <c r="Z422" s="6">
        <v>328.6</v>
      </c>
      <c r="AA422" s="10">
        <v>145.6</v>
      </c>
      <c r="AB422" s="5">
        <v>172.6</v>
      </c>
      <c r="AC422" s="6">
        <v>49.99797241666667</v>
      </c>
      <c r="AD422" s="21"/>
      <c r="AF422" s="13">
        <f t="shared" si="12"/>
        <v>-879</v>
      </c>
      <c r="AG422" s="13">
        <f t="shared" si="13"/>
        <v>-1016</v>
      </c>
    </row>
    <row r="423" spans="1:33" x14ac:dyDescent="0.25">
      <c r="A423" s="14">
        <v>42996.333333332324</v>
      </c>
      <c r="B423" s="14">
        <v>42996.374999998989</v>
      </c>
      <c r="C423" s="6">
        <v>1045.0999999999999</v>
      </c>
      <c r="D423" s="10">
        <v>1022.1</v>
      </c>
      <c r="E423" s="6">
        <v>1453.6</v>
      </c>
      <c r="F423" s="10">
        <v>1417.7</v>
      </c>
      <c r="G423" s="6">
        <v>140.4</v>
      </c>
      <c r="H423" s="10">
        <v>139.80000000000001</v>
      </c>
      <c r="I423" s="6">
        <v>837</v>
      </c>
      <c r="J423" s="6">
        <v>871.3</v>
      </c>
      <c r="K423" s="5">
        <v>429</v>
      </c>
      <c r="L423" s="6">
        <v>136</v>
      </c>
      <c r="M423" s="6">
        <v>1016</v>
      </c>
      <c r="N423" s="6">
        <v>573.20000000000005</v>
      </c>
      <c r="O423" s="6">
        <v>1016</v>
      </c>
      <c r="P423" s="11">
        <v>1458.8</v>
      </c>
      <c r="Q423" s="6">
        <v>0</v>
      </c>
      <c r="R423" s="6">
        <v>0</v>
      </c>
      <c r="S423" s="6">
        <v>0</v>
      </c>
      <c r="T423" s="6">
        <v>0</v>
      </c>
      <c r="U423" s="15">
        <v>-34.299999999999997</v>
      </c>
      <c r="V423" s="12">
        <v>442.8</v>
      </c>
      <c r="W423" s="6">
        <v>0</v>
      </c>
      <c r="X423" s="6">
        <v>-34.299999999999997</v>
      </c>
      <c r="Y423" s="6">
        <v>-64.2</v>
      </c>
      <c r="Z423" s="6">
        <v>435.6</v>
      </c>
      <c r="AA423" s="10">
        <v>24.1</v>
      </c>
      <c r="AB423" s="5">
        <v>-40</v>
      </c>
      <c r="AC423" s="6">
        <v>50.000653416666665</v>
      </c>
      <c r="AD423" s="21"/>
      <c r="AF423" s="13">
        <f t="shared" si="12"/>
        <v>-429</v>
      </c>
      <c r="AG423" s="13">
        <f t="shared" si="13"/>
        <v>-1016</v>
      </c>
    </row>
    <row r="424" spans="1:33" x14ac:dyDescent="0.25">
      <c r="A424" s="14">
        <v>42996.374999998989</v>
      </c>
      <c r="B424" s="14">
        <v>42996.416666665653</v>
      </c>
      <c r="C424" s="6">
        <v>1087.5999999999999</v>
      </c>
      <c r="D424" s="10">
        <v>1069.4000000000001</v>
      </c>
      <c r="E424" s="6">
        <v>1478.4</v>
      </c>
      <c r="F424" s="10">
        <v>1428.1</v>
      </c>
      <c r="G424" s="6">
        <v>152.9</v>
      </c>
      <c r="H424" s="10">
        <v>148.30000000000001</v>
      </c>
      <c r="I424" s="6">
        <v>837</v>
      </c>
      <c r="J424" s="6">
        <v>850.6</v>
      </c>
      <c r="K424" s="5">
        <v>429</v>
      </c>
      <c r="L424" s="6">
        <v>324.39999999999998</v>
      </c>
      <c r="M424" s="6">
        <v>1016</v>
      </c>
      <c r="N424" s="6">
        <v>611.6</v>
      </c>
      <c r="O424" s="6">
        <v>1016</v>
      </c>
      <c r="P424" s="11">
        <v>1420.4</v>
      </c>
      <c r="Q424" s="6">
        <v>0</v>
      </c>
      <c r="R424" s="6">
        <v>0</v>
      </c>
      <c r="S424" s="6">
        <v>0</v>
      </c>
      <c r="T424" s="6">
        <v>0</v>
      </c>
      <c r="U424" s="15">
        <v>-13.6</v>
      </c>
      <c r="V424" s="12">
        <v>404.4</v>
      </c>
      <c r="W424" s="6">
        <v>0</v>
      </c>
      <c r="X424" s="6">
        <v>-13.6</v>
      </c>
      <c r="Y424" s="6">
        <v>-128.80000000000001</v>
      </c>
      <c r="Z424" s="6">
        <v>395</v>
      </c>
      <c r="AA424" s="10">
        <v>92.5</v>
      </c>
      <c r="AB424" s="5">
        <v>-36.299999999999997</v>
      </c>
      <c r="AC424" s="6">
        <v>49.996916083333325</v>
      </c>
      <c r="AD424" s="21"/>
      <c r="AF424" s="13">
        <f t="shared" si="12"/>
        <v>-429</v>
      </c>
      <c r="AG424" s="13">
        <f t="shared" si="13"/>
        <v>-1016</v>
      </c>
    </row>
    <row r="425" spans="1:33" x14ac:dyDescent="0.25">
      <c r="A425" s="14">
        <v>42996.416666665653</v>
      </c>
      <c r="B425" s="14">
        <v>42996.458333332317</v>
      </c>
      <c r="C425" s="6">
        <v>1086.8</v>
      </c>
      <c r="D425" s="10">
        <v>1075.5999999999999</v>
      </c>
      <c r="E425" s="6">
        <v>1475.1</v>
      </c>
      <c r="F425" s="10">
        <v>1432.9</v>
      </c>
      <c r="G425" s="6">
        <v>164.7</v>
      </c>
      <c r="H425" s="10">
        <v>169.5</v>
      </c>
      <c r="I425" s="6">
        <v>837</v>
      </c>
      <c r="J425" s="6">
        <v>835.7</v>
      </c>
      <c r="K425" s="5">
        <v>429</v>
      </c>
      <c r="L425" s="6">
        <v>291.10000000000002</v>
      </c>
      <c r="M425" s="6">
        <v>1016</v>
      </c>
      <c r="N425" s="6">
        <v>622.5</v>
      </c>
      <c r="O425" s="6">
        <v>1016</v>
      </c>
      <c r="P425" s="11">
        <v>1409.5</v>
      </c>
      <c r="Q425" s="6">
        <v>0</v>
      </c>
      <c r="R425" s="6">
        <v>0</v>
      </c>
      <c r="S425" s="6">
        <v>0</v>
      </c>
      <c r="T425" s="6">
        <v>0</v>
      </c>
      <c r="U425" s="15">
        <v>-5.2</v>
      </c>
      <c r="V425" s="12">
        <v>393.5</v>
      </c>
      <c r="W425" s="6">
        <v>0</v>
      </c>
      <c r="X425" s="6">
        <v>-5.2</v>
      </c>
      <c r="Y425" s="6">
        <v>-64.099999999999994</v>
      </c>
      <c r="Z425" s="6">
        <v>398.1</v>
      </c>
      <c r="AA425" s="10">
        <v>23.4</v>
      </c>
      <c r="AB425" s="5">
        <v>-40.700000000000003</v>
      </c>
      <c r="AC425" s="6">
        <v>50.002249083333332</v>
      </c>
      <c r="AD425" s="21"/>
      <c r="AF425" s="13">
        <f t="shared" si="12"/>
        <v>-429</v>
      </c>
      <c r="AG425" s="13">
        <f t="shared" si="13"/>
        <v>-1016</v>
      </c>
    </row>
    <row r="426" spans="1:33" x14ac:dyDescent="0.25">
      <c r="A426" s="14">
        <v>42996.458333332317</v>
      </c>
      <c r="B426" s="14">
        <v>42996.499999998981</v>
      </c>
      <c r="C426" s="6">
        <v>1090.4000000000001</v>
      </c>
      <c r="D426" s="10">
        <v>1077.4000000000001</v>
      </c>
      <c r="E426" s="6">
        <v>1476.2</v>
      </c>
      <c r="F426" s="10">
        <v>1464.3</v>
      </c>
      <c r="G426" s="6">
        <v>174.8</v>
      </c>
      <c r="H426" s="10">
        <v>191.8</v>
      </c>
      <c r="I426" s="6">
        <v>837</v>
      </c>
      <c r="J426" s="6">
        <v>872.6</v>
      </c>
      <c r="K426" s="5">
        <v>429</v>
      </c>
      <c r="L426" s="6">
        <v>241.00000000000003</v>
      </c>
      <c r="M426" s="6">
        <v>1016</v>
      </c>
      <c r="N426" s="6">
        <v>524.79999999999995</v>
      </c>
      <c r="O426" s="6">
        <v>1016</v>
      </c>
      <c r="P426" s="11">
        <v>1507.2</v>
      </c>
      <c r="Q426" s="6">
        <v>0</v>
      </c>
      <c r="R426" s="6">
        <v>0</v>
      </c>
      <c r="S426" s="6">
        <v>0</v>
      </c>
      <c r="T426" s="6">
        <v>0</v>
      </c>
      <c r="U426" s="15">
        <v>-105.4</v>
      </c>
      <c r="V426" s="12">
        <v>491.2</v>
      </c>
      <c r="W426" s="6">
        <v>0</v>
      </c>
      <c r="X426" s="6">
        <v>-105.4</v>
      </c>
      <c r="Y426" s="6">
        <v>-124.6</v>
      </c>
      <c r="Z426" s="6">
        <v>490</v>
      </c>
      <c r="AA426" s="10">
        <v>21.1</v>
      </c>
      <c r="AB426" s="5">
        <v>-103.5</v>
      </c>
      <c r="AC426" s="6">
        <v>49.999387333333324</v>
      </c>
      <c r="AD426" s="21"/>
      <c r="AF426" s="13">
        <f t="shared" si="12"/>
        <v>-429</v>
      </c>
      <c r="AG426" s="13">
        <f t="shared" si="13"/>
        <v>-1016</v>
      </c>
    </row>
    <row r="427" spans="1:33" x14ac:dyDescent="0.25">
      <c r="A427" s="14">
        <v>42996.499999998981</v>
      </c>
      <c r="B427" s="14">
        <v>42996.541666665646</v>
      </c>
      <c r="C427" s="6">
        <v>1068.7</v>
      </c>
      <c r="D427" s="10">
        <v>1062.5</v>
      </c>
      <c r="E427" s="6">
        <v>1484.3</v>
      </c>
      <c r="F427" s="10">
        <v>1483</v>
      </c>
      <c r="G427" s="6">
        <v>185</v>
      </c>
      <c r="H427" s="10">
        <v>198.3</v>
      </c>
      <c r="I427" s="6">
        <v>837</v>
      </c>
      <c r="J427" s="6">
        <v>647.29999999999995</v>
      </c>
      <c r="K427" s="5">
        <v>429</v>
      </c>
      <c r="L427" s="6">
        <v>529.70000000000005</v>
      </c>
      <c r="M427" s="6">
        <v>1016</v>
      </c>
      <c r="N427" s="6">
        <v>785.4</v>
      </c>
      <c r="O427" s="6">
        <v>1016</v>
      </c>
      <c r="P427" s="11">
        <v>1246.5999999999999</v>
      </c>
      <c r="Q427" s="6">
        <v>0</v>
      </c>
      <c r="R427" s="6">
        <v>0</v>
      </c>
      <c r="S427" s="6">
        <v>0</v>
      </c>
      <c r="T427" s="6">
        <v>0</v>
      </c>
      <c r="U427" s="15">
        <v>185</v>
      </c>
      <c r="V427" s="12">
        <v>230.6</v>
      </c>
      <c r="W427" s="6">
        <v>0</v>
      </c>
      <c r="X427" s="6">
        <v>185</v>
      </c>
      <c r="Y427" s="6">
        <v>44.9</v>
      </c>
      <c r="Z427" s="6">
        <v>233.8</v>
      </c>
      <c r="AA427" s="10">
        <v>141</v>
      </c>
      <c r="AB427" s="5">
        <v>185.9</v>
      </c>
      <c r="AC427" s="6">
        <v>50.000250000000001</v>
      </c>
      <c r="AD427" s="21"/>
      <c r="AF427" s="13">
        <f t="shared" si="12"/>
        <v>-429</v>
      </c>
      <c r="AG427" s="13">
        <f t="shared" si="13"/>
        <v>-1016</v>
      </c>
    </row>
    <row r="428" spans="1:33" x14ac:dyDescent="0.25">
      <c r="A428" s="14">
        <v>42996.541666665646</v>
      </c>
      <c r="B428" s="14">
        <v>42996.58333333231</v>
      </c>
      <c r="C428" s="6">
        <v>1088.3</v>
      </c>
      <c r="D428" s="10">
        <v>1089.9000000000001</v>
      </c>
      <c r="E428" s="6">
        <v>1489.2</v>
      </c>
      <c r="F428" s="10">
        <v>1489.1</v>
      </c>
      <c r="G428" s="6">
        <v>195.3</v>
      </c>
      <c r="H428" s="10">
        <v>203.9</v>
      </c>
      <c r="I428" s="6">
        <v>837</v>
      </c>
      <c r="J428" s="6">
        <v>423.2</v>
      </c>
      <c r="K428" s="5">
        <v>429</v>
      </c>
      <c r="L428" s="6">
        <v>672.5</v>
      </c>
      <c r="M428" s="6">
        <v>1016</v>
      </c>
      <c r="N428" s="6">
        <v>1028.8</v>
      </c>
      <c r="O428" s="6">
        <v>1016</v>
      </c>
      <c r="P428" s="11">
        <v>1003.2</v>
      </c>
      <c r="Q428" s="6">
        <v>0</v>
      </c>
      <c r="R428" s="6">
        <v>0</v>
      </c>
      <c r="S428" s="6">
        <v>0</v>
      </c>
      <c r="T428" s="6">
        <v>0</v>
      </c>
      <c r="U428" s="15">
        <v>413.7</v>
      </c>
      <c r="V428" s="12">
        <v>-12.8</v>
      </c>
      <c r="W428" s="6">
        <v>0</v>
      </c>
      <c r="X428" s="6">
        <v>413.7</v>
      </c>
      <c r="Y428" s="6">
        <v>177.4</v>
      </c>
      <c r="Z428" s="6">
        <v>-2.2999999999999998</v>
      </c>
      <c r="AA428" s="10">
        <v>224</v>
      </c>
      <c r="AB428" s="5">
        <v>401.4</v>
      </c>
      <c r="AC428" s="6">
        <v>49.99479358333334</v>
      </c>
      <c r="AD428" s="21"/>
      <c r="AF428" s="13">
        <f t="shared" si="12"/>
        <v>-429</v>
      </c>
      <c r="AG428" s="13">
        <f t="shared" si="13"/>
        <v>-1016</v>
      </c>
    </row>
    <row r="429" spans="1:33" x14ac:dyDescent="0.25">
      <c r="A429" s="14">
        <v>42996.58333333231</v>
      </c>
      <c r="B429" s="14">
        <v>42996.624999998974</v>
      </c>
      <c r="C429" s="6">
        <v>1078.3</v>
      </c>
      <c r="D429" s="10">
        <v>1082.8</v>
      </c>
      <c r="E429" s="6">
        <v>1492.3</v>
      </c>
      <c r="F429" s="10">
        <v>1503.1</v>
      </c>
      <c r="G429" s="6">
        <v>204.2</v>
      </c>
      <c r="H429" s="10">
        <v>214.8</v>
      </c>
      <c r="I429" s="6">
        <v>837</v>
      </c>
      <c r="J429" s="6">
        <v>228.10000000000002</v>
      </c>
      <c r="K429" s="5">
        <v>429</v>
      </c>
      <c r="L429" s="6">
        <v>996.60000000000014</v>
      </c>
      <c r="M429" s="6">
        <v>1016</v>
      </c>
      <c r="N429" s="6">
        <v>1210.9000000000001</v>
      </c>
      <c r="O429" s="6">
        <v>1016</v>
      </c>
      <c r="P429" s="11">
        <v>821.1</v>
      </c>
      <c r="Q429" s="6">
        <v>0</v>
      </c>
      <c r="R429" s="6">
        <v>0</v>
      </c>
      <c r="S429" s="6">
        <v>0</v>
      </c>
      <c r="T429" s="6">
        <v>0</v>
      </c>
      <c r="U429" s="15">
        <v>608.9</v>
      </c>
      <c r="V429" s="12">
        <v>-194.9</v>
      </c>
      <c r="W429" s="6">
        <v>0</v>
      </c>
      <c r="X429" s="6">
        <v>608.9</v>
      </c>
      <c r="Y429" s="6">
        <v>259.3</v>
      </c>
      <c r="Z429" s="6">
        <v>-197.5</v>
      </c>
      <c r="AA429" s="10">
        <v>358.4</v>
      </c>
      <c r="AB429" s="5">
        <v>617.70000000000005</v>
      </c>
      <c r="AC429" s="6">
        <v>50.002305916666664</v>
      </c>
      <c r="AD429" s="21"/>
      <c r="AF429" s="13">
        <f t="shared" si="12"/>
        <v>-429</v>
      </c>
      <c r="AG429" s="13">
        <f t="shared" si="13"/>
        <v>-1016</v>
      </c>
    </row>
    <row r="430" spans="1:33" x14ac:dyDescent="0.25">
      <c r="A430" s="14">
        <v>42996.624999998974</v>
      </c>
      <c r="B430" s="14">
        <v>42996.666666665638</v>
      </c>
      <c r="C430" s="6">
        <v>1064.9000000000001</v>
      </c>
      <c r="D430" s="10">
        <v>1082.4000000000001</v>
      </c>
      <c r="E430" s="6">
        <v>1508.4</v>
      </c>
      <c r="F430" s="10">
        <v>1507.2</v>
      </c>
      <c r="G430" s="6">
        <v>210.4</v>
      </c>
      <c r="H430" s="10">
        <v>220.7</v>
      </c>
      <c r="I430" s="6">
        <v>837</v>
      </c>
      <c r="J430" s="6">
        <v>242</v>
      </c>
      <c r="K430" s="5">
        <v>429</v>
      </c>
      <c r="L430" s="6">
        <v>968.7</v>
      </c>
      <c r="M430" s="6">
        <v>1016</v>
      </c>
      <c r="N430" s="6">
        <v>1167.5</v>
      </c>
      <c r="O430" s="6">
        <v>1016</v>
      </c>
      <c r="P430" s="11">
        <v>864.5</v>
      </c>
      <c r="Q430" s="6">
        <v>0</v>
      </c>
      <c r="R430" s="6">
        <v>0</v>
      </c>
      <c r="S430" s="6">
        <v>0</v>
      </c>
      <c r="T430" s="6">
        <v>0</v>
      </c>
      <c r="U430" s="15">
        <v>595</v>
      </c>
      <c r="V430" s="12">
        <v>-151.5</v>
      </c>
      <c r="W430" s="6">
        <v>0</v>
      </c>
      <c r="X430" s="6">
        <v>595</v>
      </c>
      <c r="Y430" s="6">
        <v>248.9</v>
      </c>
      <c r="Z430" s="6">
        <v>-159.19999999999999</v>
      </c>
      <c r="AA430" s="10">
        <v>335</v>
      </c>
      <c r="AB430" s="5">
        <v>584</v>
      </c>
      <c r="AC430" s="6">
        <v>49.999113583333326</v>
      </c>
      <c r="AD430" s="21"/>
      <c r="AF430" s="13">
        <f t="shared" si="12"/>
        <v>-429</v>
      </c>
      <c r="AG430" s="13">
        <f t="shared" si="13"/>
        <v>-1016</v>
      </c>
    </row>
    <row r="431" spans="1:33" x14ac:dyDescent="0.25">
      <c r="A431" s="14">
        <v>42996.666666665638</v>
      </c>
      <c r="B431" s="14">
        <v>42996.708333332303</v>
      </c>
      <c r="C431" s="6">
        <v>1043</v>
      </c>
      <c r="D431" s="10">
        <v>1044.5</v>
      </c>
      <c r="E431" s="6">
        <v>1506.6</v>
      </c>
      <c r="F431" s="10">
        <v>1493</v>
      </c>
      <c r="G431" s="6">
        <v>212.4</v>
      </c>
      <c r="H431" s="10">
        <v>206.3</v>
      </c>
      <c r="I431" s="6">
        <v>837</v>
      </c>
      <c r="J431" s="6">
        <v>346.4</v>
      </c>
      <c r="K431" s="5">
        <v>429</v>
      </c>
      <c r="L431" s="6">
        <v>806.80000000000007</v>
      </c>
      <c r="M431" s="6">
        <v>1016</v>
      </c>
      <c r="N431" s="6">
        <v>1043</v>
      </c>
      <c r="O431" s="6">
        <v>1016</v>
      </c>
      <c r="P431" s="11">
        <v>989</v>
      </c>
      <c r="Q431" s="6">
        <v>0</v>
      </c>
      <c r="R431" s="6">
        <v>0</v>
      </c>
      <c r="S431" s="6">
        <v>0</v>
      </c>
      <c r="T431" s="6">
        <v>0</v>
      </c>
      <c r="U431" s="15">
        <v>490.6</v>
      </c>
      <c r="V431" s="12">
        <v>-27</v>
      </c>
      <c r="W431" s="6">
        <v>0</v>
      </c>
      <c r="X431" s="6">
        <v>490.6</v>
      </c>
      <c r="Y431" s="6">
        <v>194.6</v>
      </c>
      <c r="Z431" s="6">
        <v>-42.3</v>
      </c>
      <c r="AA431" s="10">
        <v>296.3</v>
      </c>
      <c r="AB431" s="5">
        <v>490.9</v>
      </c>
      <c r="AC431" s="6">
        <v>49.999083333333338</v>
      </c>
      <c r="AD431" s="21"/>
      <c r="AF431" s="13">
        <f t="shared" si="12"/>
        <v>-429</v>
      </c>
      <c r="AG431" s="13">
        <f t="shared" si="13"/>
        <v>-1016</v>
      </c>
    </row>
    <row r="432" spans="1:33" x14ac:dyDescent="0.25">
      <c r="A432" s="14">
        <v>42996.708333332303</v>
      </c>
      <c r="B432" s="14">
        <v>42996.749999998967</v>
      </c>
      <c r="C432" s="6">
        <v>1023.1</v>
      </c>
      <c r="D432" s="10">
        <v>1027.0999999999999</v>
      </c>
      <c r="E432" s="6">
        <v>1505</v>
      </c>
      <c r="F432" s="10">
        <v>1479.4</v>
      </c>
      <c r="G432" s="6">
        <v>212.8</v>
      </c>
      <c r="H432" s="10">
        <v>195.9</v>
      </c>
      <c r="I432" s="6">
        <v>837</v>
      </c>
      <c r="J432" s="6">
        <v>265.10000000000002</v>
      </c>
      <c r="K432" s="5">
        <v>429</v>
      </c>
      <c r="L432" s="6">
        <v>968.69999999999993</v>
      </c>
      <c r="M432" s="6">
        <v>1016</v>
      </c>
      <c r="N432" s="6">
        <v>1106</v>
      </c>
      <c r="O432" s="6">
        <v>1016</v>
      </c>
      <c r="P432" s="11">
        <v>926</v>
      </c>
      <c r="Q432" s="6">
        <v>0</v>
      </c>
      <c r="R432" s="6">
        <v>0</v>
      </c>
      <c r="S432" s="6">
        <v>0</v>
      </c>
      <c r="T432" s="6">
        <v>0</v>
      </c>
      <c r="U432" s="15">
        <v>571.9</v>
      </c>
      <c r="V432" s="12">
        <v>-90</v>
      </c>
      <c r="W432" s="6">
        <v>0</v>
      </c>
      <c r="X432" s="6">
        <v>571.9</v>
      </c>
      <c r="Y432" s="6">
        <v>204.1</v>
      </c>
      <c r="Z432" s="6">
        <v>-92.6</v>
      </c>
      <c r="AA432" s="10">
        <v>340.8</v>
      </c>
      <c r="AB432" s="5">
        <v>544.79999999999995</v>
      </c>
      <c r="AC432" s="6">
        <v>50.000124916666664</v>
      </c>
      <c r="AD432" s="21"/>
      <c r="AF432" s="13">
        <f t="shared" si="12"/>
        <v>-429</v>
      </c>
      <c r="AG432" s="13">
        <f t="shared" si="13"/>
        <v>-1016</v>
      </c>
    </row>
    <row r="433" spans="1:33" x14ac:dyDescent="0.25">
      <c r="A433" s="14">
        <v>42996.749999998967</v>
      </c>
      <c r="B433" s="14">
        <v>42996.791666665631</v>
      </c>
      <c r="C433" s="6">
        <v>1009.6</v>
      </c>
      <c r="D433" s="10">
        <v>1008.9</v>
      </c>
      <c r="E433" s="6">
        <v>1502.4</v>
      </c>
      <c r="F433" s="10">
        <v>1477.8</v>
      </c>
      <c r="G433" s="6">
        <v>211.3</v>
      </c>
      <c r="H433" s="10">
        <v>194.4</v>
      </c>
      <c r="I433" s="6">
        <v>837</v>
      </c>
      <c r="J433" s="6">
        <v>137.30000000000001</v>
      </c>
      <c r="K433" s="5">
        <v>429</v>
      </c>
      <c r="L433" s="6">
        <v>1140.3</v>
      </c>
      <c r="M433" s="6">
        <v>1016</v>
      </c>
      <c r="N433" s="6">
        <v>1222.8</v>
      </c>
      <c r="O433" s="6">
        <v>1016</v>
      </c>
      <c r="P433" s="11">
        <v>809.2</v>
      </c>
      <c r="Q433" s="6">
        <v>0</v>
      </c>
      <c r="R433" s="6">
        <v>0</v>
      </c>
      <c r="S433" s="6">
        <v>0</v>
      </c>
      <c r="T433" s="6">
        <v>0</v>
      </c>
      <c r="U433" s="15">
        <v>699.6</v>
      </c>
      <c r="V433" s="12">
        <v>-206.8</v>
      </c>
      <c r="W433" s="6">
        <v>0</v>
      </c>
      <c r="X433" s="6">
        <v>699.6</v>
      </c>
      <c r="Y433" s="6">
        <v>206.8</v>
      </c>
      <c r="Z433" s="6">
        <v>-198.6</v>
      </c>
      <c r="AA433" s="10">
        <v>460.4</v>
      </c>
      <c r="AB433" s="5">
        <v>667.2</v>
      </c>
      <c r="AC433" s="6">
        <v>49.999499749999991</v>
      </c>
      <c r="AD433" s="21"/>
      <c r="AF433" s="13">
        <f t="shared" si="12"/>
        <v>-429</v>
      </c>
      <c r="AG433" s="13">
        <f t="shared" si="13"/>
        <v>-1016</v>
      </c>
    </row>
    <row r="434" spans="1:33" x14ac:dyDescent="0.25">
      <c r="A434" s="14">
        <v>42996.791666665631</v>
      </c>
      <c r="B434" s="14">
        <v>42996.833333332295</v>
      </c>
      <c r="C434" s="6">
        <v>1018.8</v>
      </c>
      <c r="D434" s="10">
        <v>1014</v>
      </c>
      <c r="E434" s="6">
        <v>1487.6</v>
      </c>
      <c r="F434" s="10">
        <v>1474.7</v>
      </c>
      <c r="G434" s="6">
        <v>207.7</v>
      </c>
      <c r="H434" s="10">
        <v>194</v>
      </c>
      <c r="I434" s="6">
        <v>837</v>
      </c>
      <c r="J434" s="6">
        <v>121.2</v>
      </c>
      <c r="K434" s="5">
        <v>429</v>
      </c>
      <c r="L434" s="6">
        <v>1168.3</v>
      </c>
      <c r="M434" s="6">
        <v>1016</v>
      </c>
      <c r="N434" s="6">
        <v>1262.7</v>
      </c>
      <c r="O434" s="6">
        <v>1016</v>
      </c>
      <c r="P434" s="11">
        <v>769.3</v>
      </c>
      <c r="Q434" s="6">
        <v>0</v>
      </c>
      <c r="R434" s="6">
        <v>0</v>
      </c>
      <c r="S434" s="6">
        <v>0</v>
      </c>
      <c r="T434" s="6">
        <v>0</v>
      </c>
      <c r="U434" s="15">
        <v>715.5</v>
      </c>
      <c r="V434" s="12">
        <v>-246.7</v>
      </c>
      <c r="W434" s="6">
        <v>0</v>
      </c>
      <c r="X434" s="6">
        <v>715.5</v>
      </c>
      <c r="Y434" s="6">
        <v>208.4</v>
      </c>
      <c r="Z434" s="6">
        <v>-241.8</v>
      </c>
      <c r="AA434" s="10">
        <v>494.1</v>
      </c>
      <c r="AB434" s="5">
        <v>702.5</v>
      </c>
      <c r="AC434" s="6">
        <v>50.001930749999993</v>
      </c>
      <c r="AD434" s="21"/>
      <c r="AF434" s="13">
        <f t="shared" si="12"/>
        <v>-429</v>
      </c>
      <c r="AG434" s="13">
        <f t="shared" si="13"/>
        <v>-1016</v>
      </c>
    </row>
    <row r="435" spans="1:33" x14ac:dyDescent="0.25">
      <c r="A435" s="14">
        <v>42996.833333332295</v>
      </c>
      <c r="B435" s="14">
        <v>42996.87499999896</v>
      </c>
      <c r="C435" s="6">
        <v>1032.7</v>
      </c>
      <c r="D435" s="10">
        <v>1015.2</v>
      </c>
      <c r="E435" s="6">
        <v>1490.9</v>
      </c>
      <c r="F435" s="10">
        <v>1446.7</v>
      </c>
      <c r="G435" s="6">
        <v>206.2</v>
      </c>
      <c r="H435" s="10">
        <v>168.9</v>
      </c>
      <c r="I435" s="6">
        <v>837</v>
      </c>
      <c r="J435" s="6">
        <v>231.1</v>
      </c>
      <c r="K435" s="5">
        <v>429</v>
      </c>
      <c r="L435" s="6">
        <v>999.40000000000009</v>
      </c>
      <c r="M435" s="6">
        <v>1016</v>
      </c>
      <c r="N435" s="6">
        <v>1163.7</v>
      </c>
      <c r="O435" s="6">
        <v>1016</v>
      </c>
      <c r="P435" s="11">
        <v>868.3</v>
      </c>
      <c r="Q435" s="6">
        <v>0</v>
      </c>
      <c r="R435" s="6">
        <v>0</v>
      </c>
      <c r="S435" s="6">
        <v>0</v>
      </c>
      <c r="T435" s="6">
        <v>0</v>
      </c>
      <c r="U435" s="15">
        <v>605.9</v>
      </c>
      <c r="V435" s="12">
        <v>-147.69999999999999</v>
      </c>
      <c r="W435" s="6">
        <v>0</v>
      </c>
      <c r="X435" s="6">
        <v>605.9</v>
      </c>
      <c r="Y435" s="6">
        <v>150.6</v>
      </c>
      <c r="Z435" s="6">
        <v>-143.1</v>
      </c>
      <c r="AA435" s="10">
        <v>424</v>
      </c>
      <c r="AB435" s="5">
        <v>574.6</v>
      </c>
      <c r="AC435" s="6">
        <v>50.00394433333333</v>
      </c>
      <c r="AD435" s="21"/>
      <c r="AF435" s="13">
        <f t="shared" si="12"/>
        <v>-429</v>
      </c>
      <c r="AG435" s="13">
        <f t="shared" si="13"/>
        <v>-1016</v>
      </c>
    </row>
    <row r="436" spans="1:33" x14ac:dyDescent="0.25">
      <c r="A436" s="14">
        <v>42996.87499999896</v>
      </c>
      <c r="B436" s="14">
        <v>42996.916666665624</v>
      </c>
      <c r="C436" s="6">
        <v>966.5</v>
      </c>
      <c r="D436" s="10">
        <v>958.3</v>
      </c>
      <c r="E436" s="6">
        <v>1484.3</v>
      </c>
      <c r="F436" s="10">
        <v>1430.3</v>
      </c>
      <c r="G436" s="6">
        <v>202.5</v>
      </c>
      <c r="H436" s="10">
        <v>146.9</v>
      </c>
      <c r="I436" s="6">
        <v>837</v>
      </c>
      <c r="J436" s="6">
        <v>138.69999999999999</v>
      </c>
      <c r="K436" s="5">
        <v>429</v>
      </c>
      <c r="L436" s="6">
        <v>1159.3</v>
      </c>
      <c r="M436" s="6">
        <v>1016</v>
      </c>
      <c r="N436" s="6">
        <v>1196.5</v>
      </c>
      <c r="O436" s="6">
        <v>1016</v>
      </c>
      <c r="P436" s="11">
        <v>835.5</v>
      </c>
      <c r="Q436" s="6">
        <v>0</v>
      </c>
      <c r="R436" s="6">
        <v>0</v>
      </c>
      <c r="S436" s="6">
        <v>0</v>
      </c>
      <c r="T436" s="6">
        <v>0</v>
      </c>
      <c r="U436" s="15">
        <v>698.3</v>
      </c>
      <c r="V436" s="12">
        <v>-180.5</v>
      </c>
      <c r="W436" s="6">
        <v>0</v>
      </c>
      <c r="X436" s="6">
        <v>698.3</v>
      </c>
      <c r="Y436" s="6">
        <v>192.5</v>
      </c>
      <c r="Z436" s="6">
        <v>-223</v>
      </c>
      <c r="AA436" s="10">
        <v>502.4</v>
      </c>
      <c r="AB436" s="5">
        <v>694.9</v>
      </c>
      <c r="AC436" s="6">
        <v>49.999652499999996</v>
      </c>
      <c r="AD436" s="21"/>
      <c r="AF436" s="13">
        <f t="shared" si="12"/>
        <v>-429</v>
      </c>
      <c r="AG436" s="13">
        <f t="shared" si="13"/>
        <v>-1016</v>
      </c>
    </row>
    <row r="437" spans="1:33" x14ac:dyDescent="0.25">
      <c r="A437" s="14">
        <v>42996.916666665624</v>
      </c>
      <c r="B437" s="14">
        <v>42996.958333332288</v>
      </c>
      <c r="C437" s="6">
        <v>876.7</v>
      </c>
      <c r="D437" s="10">
        <v>863.3</v>
      </c>
      <c r="E437" s="6">
        <v>1488.9</v>
      </c>
      <c r="F437" s="10">
        <v>1408.2</v>
      </c>
      <c r="G437" s="6">
        <v>197</v>
      </c>
      <c r="H437" s="10">
        <v>125</v>
      </c>
      <c r="I437" s="6">
        <v>837</v>
      </c>
      <c r="J437" s="6">
        <v>159.89999999999998</v>
      </c>
      <c r="K437" s="5">
        <v>429</v>
      </c>
      <c r="L437" s="6">
        <v>1117.8999999999999</v>
      </c>
      <c r="M437" s="6">
        <v>1016</v>
      </c>
      <c r="N437" s="6">
        <v>1080.9000000000001</v>
      </c>
      <c r="O437" s="6">
        <v>1016</v>
      </c>
      <c r="P437" s="11">
        <v>951.1</v>
      </c>
      <c r="Q437" s="6">
        <v>0</v>
      </c>
      <c r="R437" s="6">
        <v>0</v>
      </c>
      <c r="S437" s="6">
        <v>0</v>
      </c>
      <c r="T437" s="6">
        <v>0</v>
      </c>
      <c r="U437" s="15">
        <v>677.1</v>
      </c>
      <c r="V437" s="12">
        <v>-64.900000000000006</v>
      </c>
      <c r="W437" s="6">
        <v>0</v>
      </c>
      <c r="X437" s="6">
        <v>677.1</v>
      </c>
      <c r="Y437" s="6">
        <v>125.1</v>
      </c>
      <c r="Z437" s="6">
        <v>-83.8</v>
      </c>
      <c r="AA437" s="10">
        <v>503.6</v>
      </c>
      <c r="AB437" s="5">
        <v>628.70000000000005</v>
      </c>
      <c r="AC437" s="6">
        <v>49.99954125</v>
      </c>
      <c r="AD437" s="21"/>
      <c r="AF437" s="13">
        <f t="shared" si="12"/>
        <v>-429</v>
      </c>
      <c r="AG437" s="13">
        <f t="shared" si="13"/>
        <v>-1016</v>
      </c>
    </row>
    <row r="438" spans="1:33" x14ac:dyDescent="0.25">
      <c r="A438" s="14">
        <v>42996.958333332288</v>
      </c>
      <c r="B438" s="14">
        <v>42996.999999998952</v>
      </c>
      <c r="C438" s="6">
        <v>791.4</v>
      </c>
      <c r="D438" s="10">
        <v>768.1</v>
      </c>
      <c r="E438" s="6">
        <v>1477</v>
      </c>
      <c r="F438" s="10">
        <v>1392.5</v>
      </c>
      <c r="G438" s="6">
        <v>186.2</v>
      </c>
      <c r="H438" s="10">
        <v>107.5</v>
      </c>
      <c r="I438" s="6">
        <v>779</v>
      </c>
      <c r="J438" s="6">
        <v>0</v>
      </c>
      <c r="K438" s="5">
        <v>429</v>
      </c>
      <c r="L438" s="6">
        <v>1263.7</v>
      </c>
      <c r="M438" s="6">
        <v>1016</v>
      </c>
      <c r="N438" s="6">
        <v>1109.0999999999999</v>
      </c>
      <c r="O438" s="6">
        <v>1016</v>
      </c>
      <c r="P438" s="11">
        <v>922.9</v>
      </c>
      <c r="Q438" s="6">
        <v>0</v>
      </c>
      <c r="R438" s="6">
        <v>0</v>
      </c>
      <c r="S438" s="6">
        <v>0</v>
      </c>
      <c r="T438" s="6">
        <v>0</v>
      </c>
      <c r="U438" s="15">
        <v>778.7</v>
      </c>
      <c r="V438" s="12">
        <v>-93.1</v>
      </c>
      <c r="W438" s="6">
        <v>0</v>
      </c>
      <c r="X438" s="6">
        <v>778.7</v>
      </c>
      <c r="Y438" s="6">
        <v>203.4</v>
      </c>
      <c r="Z438" s="6">
        <v>-162.30000000000001</v>
      </c>
      <c r="AA438" s="10">
        <v>583.29999999999995</v>
      </c>
      <c r="AB438" s="5">
        <v>786.6</v>
      </c>
      <c r="AC438" s="6">
        <v>49.99609691666668</v>
      </c>
      <c r="AD438" s="21"/>
      <c r="AF438" s="13">
        <f t="shared" si="12"/>
        <v>-429</v>
      </c>
      <c r="AG438" s="13">
        <f t="shared" si="13"/>
        <v>-1016</v>
      </c>
    </row>
    <row r="439" spans="1:33" x14ac:dyDescent="0.25">
      <c r="A439" s="14">
        <v>42996.999999998952</v>
      </c>
      <c r="B439" s="14">
        <v>42997.041666665617</v>
      </c>
      <c r="C439" s="6">
        <v>707.9</v>
      </c>
      <c r="D439" s="10">
        <v>705.1</v>
      </c>
      <c r="E439" s="6">
        <v>1422.5</v>
      </c>
      <c r="F439" s="10">
        <v>1393.7</v>
      </c>
      <c r="G439" s="6">
        <v>148.4</v>
      </c>
      <c r="H439" s="10">
        <v>110.8</v>
      </c>
      <c r="I439" s="6">
        <v>779</v>
      </c>
      <c r="J439" s="6">
        <v>17.3</v>
      </c>
      <c r="K439" s="5">
        <v>429</v>
      </c>
      <c r="L439" s="6">
        <v>1214</v>
      </c>
      <c r="M439" s="6">
        <v>1016</v>
      </c>
      <c r="N439" s="6">
        <v>1062.7</v>
      </c>
      <c r="O439" s="6">
        <v>1016</v>
      </c>
      <c r="P439" s="11">
        <v>969.3</v>
      </c>
      <c r="Q439" s="6">
        <v>0</v>
      </c>
      <c r="R439" s="6">
        <v>0</v>
      </c>
      <c r="S439" s="6">
        <v>0</v>
      </c>
      <c r="T439" s="6">
        <v>0</v>
      </c>
      <c r="U439" s="15">
        <v>761.3</v>
      </c>
      <c r="V439" s="12">
        <v>-46.7</v>
      </c>
      <c r="W439" s="6">
        <v>0</v>
      </c>
      <c r="X439" s="6">
        <v>761.3</v>
      </c>
      <c r="Y439" s="6">
        <v>254.9</v>
      </c>
      <c r="Z439" s="6">
        <v>-65.599999999999994</v>
      </c>
      <c r="AA439" s="10">
        <v>499.2</v>
      </c>
      <c r="AB439" s="5">
        <v>754.1</v>
      </c>
      <c r="AC439" s="6">
        <v>49.991180833333324</v>
      </c>
      <c r="AD439" s="21"/>
      <c r="AF439" s="13">
        <f t="shared" si="12"/>
        <v>-429</v>
      </c>
      <c r="AG439" s="13">
        <f t="shared" si="13"/>
        <v>-1016</v>
      </c>
    </row>
    <row r="440" spans="1:33" x14ac:dyDescent="0.25">
      <c r="A440" s="14">
        <v>42997.041666665617</v>
      </c>
      <c r="B440" s="14">
        <v>42997.083333332281</v>
      </c>
      <c r="C440" s="6">
        <v>699.9</v>
      </c>
      <c r="D440" s="10">
        <v>676.9</v>
      </c>
      <c r="E440" s="6">
        <v>1328.1</v>
      </c>
      <c r="F440" s="10">
        <v>1308.3</v>
      </c>
      <c r="G440" s="6">
        <v>113.4</v>
      </c>
      <c r="H440" s="10">
        <v>96.1</v>
      </c>
      <c r="I440" s="6">
        <v>779</v>
      </c>
      <c r="J440" s="6">
        <v>0</v>
      </c>
      <c r="K440" s="5">
        <v>429</v>
      </c>
      <c r="L440" s="6">
        <v>1208</v>
      </c>
      <c r="M440" s="6">
        <v>1016</v>
      </c>
      <c r="N440" s="6">
        <v>1166.8</v>
      </c>
      <c r="O440" s="6">
        <v>1016</v>
      </c>
      <c r="P440" s="11">
        <v>865.2</v>
      </c>
      <c r="Q440" s="6">
        <v>0</v>
      </c>
      <c r="R440" s="6">
        <v>0</v>
      </c>
      <c r="S440" s="6">
        <v>0</v>
      </c>
      <c r="T440" s="6">
        <v>0</v>
      </c>
      <c r="U440" s="15">
        <v>779</v>
      </c>
      <c r="V440" s="12">
        <v>-150.80000000000001</v>
      </c>
      <c r="W440" s="6">
        <v>0</v>
      </c>
      <c r="X440" s="6">
        <v>779</v>
      </c>
      <c r="Y440" s="6">
        <v>260.7</v>
      </c>
      <c r="Z440" s="6">
        <v>-134</v>
      </c>
      <c r="AA440" s="10">
        <v>504.6</v>
      </c>
      <c r="AB440" s="5">
        <v>765.4</v>
      </c>
      <c r="AC440" s="6">
        <v>49.99830433333333</v>
      </c>
      <c r="AD440" s="21"/>
      <c r="AF440" s="13">
        <f t="shared" si="12"/>
        <v>-429</v>
      </c>
      <c r="AG440" s="13">
        <f t="shared" si="13"/>
        <v>-1016</v>
      </c>
    </row>
    <row r="441" spans="1:33" x14ac:dyDescent="0.25">
      <c r="A441" s="14">
        <v>42997.083333332281</v>
      </c>
      <c r="B441" s="14">
        <v>42997.124999998945</v>
      </c>
      <c r="C441" s="6">
        <v>684</v>
      </c>
      <c r="D441" s="10">
        <v>662.4</v>
      </c>
      <c r="E441" s="6">
        <v>1315.7</v>
      </c>
      <c r="F441" s="10">
        <v>1283.7</v>
      </c>
      <c r="G441" s="6">
        <v>102.4</v>
      </c>
      <c r="H441" s="10">
        <v>82.6</v>
      </c>
      <c r="I441" s="6">
        <v>779</v>
      </c>
      <c r="J441" s="6">
        <v>0</v>
      </c>
      <c r="K441" s="5">
        <v>429</v>
      </c>
      <c r="L441" s="6">
        <v>1208</v>
      </c>
      <c r="M441" s="6">
        <v>1016</v>
      </c>
      <c r="N441" s="6">
        <v>1163.3</v>
      </c>
      <c r="O441" s="6">
        <v>1016</v>
      </c>
      <c r="P441" s="11">
        <v>868.7</v>
      </c>
      <c r="Q441" s="6">
        <v>0</v>
      </c>
      <c r="R441" s="6">
        <v>0</v>
      </c>
      <c r="S441" s="6">
        <v>0</v>
      </c>
      <c r="T441" s="6">
        <v>0</v>
      </c>
      <c r="U441" s="15">
        <v>779</v>
      </c>
      <c r="V441" s="12">
        <v>-147.30000000000001</v>
      </c>
      <c r="W441" s="6">
        <v>0</v>
      </c>
      <c r="X441" s="6">
        <v>779</v>
      </c>
      <c r="Y441" s="6">
        <v>277.2</v>
      </c>
      <c r="Z441" s="6">
        <v>-135.5</v>
      </c>
      <c r="AA441" s="10">
        <v>479.6</v>
      </c>
      <c r="AB441" s="5">
        <v>756.8</v>
      </c>
      <c r="AC441" s="6">
        <v>50.00093108333332</v>
      </c>
      <c r="AD441" s="21"/>
      <c r="AF441" s="13">
        <f t="shared" si="12"/>
        <v>-429</v>
      </c>
      <c r="AG441" s="13">
        <f t="shared" si="13"/>
        <v>-1016</v>
      </c>
    </row>
    <row r="442" spans="1:33" x14ac:dyDescent="0.25">
      <c r="A442" s="14">
        <v>42997.124999998945</v>
      </c>
      <c r="B442" s="14">
        <v>42997.166666665609</v>
      </c>
      <c r="C442" s="6">
        <v>670.3</v>
      </c>
      <c r="D442" s="10">
        <v>657.5</v>
      </c>
      <c r="E442" s="6">
        <v>1306.5999999999999</v>
      </c>
      <c r="F442" s="10">
        <v>1275.8</v>
      </c>
      <c r="G442" s="6">
        <v>93.7</v>
      </c>
      <c r="H442" s="10">
        <v>73.900000000000006</v>
      </c>
      <c r="I442" s="6">
        <v>779</v>
      </c>
      <c r="J442" s="6">
        <v>0</v>
      </c>
      <c r="K442" s="5">
        <v>429</v>
      </c>
      <c r="L442" s="6">
        <v>1208</v>
      </c>
      <c r="M442" s="6">
        <v>1016</v>
      </c>
      <c r="N442" s="6">
        <v>1158.7</v>
      </c>
      <c r="O442" s="6">
        <v>1016</v>
      </c>
      <c r="P442" s="11">
        <v>873.3</v>
      </c>
      <c r="Q442" s="6">
        <v>0</v>
      </c>
      <c r="R442" s="6">
        <v>0</v>
      </c>
      <c r="S442" s="6">
        <v>0</v>
      </c>
      <c r="T442" s="6">
        <v>0</v>
      </c>
      <c r="U442" s="15">
        <v>779</v>
      </c>
      <c r="V442" s="12">
        <v>-142.69999999999999</v>
      </c>
      <c r="W442" s="6">
        <v>0</v>
      </c>
      <c r="X442" s="6">
        <v>779</v>
      </c>
      <c r="Y442" s="6">
        <v>295.10000000000002</v>
      </c>
      <c r="Z442" s="6">
        <v>-134.1</v>
      </c>
      <c r="AA442" s="10">
        <v>457.3</v>
      </c>
      <c r="AB442" s="5">
        <v>752.4</v>
      </c>
      <c r="AC442" s="6">
        <v>50.002486083333331</v>
      </c>
      <c r="AD442" s="21"/>
      <c r="AF442" s="13">
        <f t="shared" si="12"/>
        <v>-429</v>
      </c>
      <c r="AG442" s="13">
        <f t="shared" si="13"/>
        <v>-1016</v>
      </c>
    </row>
    <row r="443" spans="1:33" x14ac:dyDescent="0.25">
      <c r="A443" s="14">
        <v>42997.166666665609</v>
      </c>
      <c r="B443" s="14">
        <v>42997.208333332273</v>
      </c>
      <c r="C443" s="6">
        <v>674.8</v>
      </c>
      <c r="D443" s="10">
        <v>660.3</v>
      </c>
      <c r="E443" s="6">
        <v>1295.7</v>
      </c>
      <c r="F443" s="10">
        <v>1265.8</v>
      </c>
      <c r="G443" s="6">
        <v>84.1</v>
      </c>
      <c r="H443" s="10">
        <v>70.2</v>
      </c>
      <c r="I443" s="6">
        <v>779</v>
      </c>
      <c r="J443" s="6">
        <v>0.8</v>
      </c>
      <c r="K443" s="5">
        <v>429</v>
      </c>
      <c r="L443" s="6">
        <v>1206.4000000000001</v>
      </c>
      <c r="M443" s="6">
        <v>1016</v>
      </c>
      <c r="N443" s="6">
        <v>1173.3</v>
      </c>
      <c r="O443" s="6">
        <v>1016</v>
      </c>
      <c r="P443" s="11">
        <v>858.7</v>
      </c>
      <c r="Q443" s="6">
        <v>0</v>
      </c>
      <c r="R443" s="6">
        <v>0</v>
      </c>
      <c r="S443" s="6">
        <v>0</v>
      </c>
      <c r="T443" s="6">
        <v>0</v>
      </c>
      <c r="U443" s="15">
        <v>778.2</v>
      </c>
      <c r="V443" s="12">
        <v>-157.30000000000001</v>
      </c>
      <c r="W443" s="6">
        <v>0</v>
      </c>
      <c r="X443" s="6">
        <v>778.2</v>
      </c>
      <c r="Y443" s="6">
        <v>304.10000000000002</v>
      </c>
      <c r="Z443" s="6">
        <v>-156.30000000000001</v>
      </c>
      <c r="AA443" s="10">
        <v>457.8</v>
      </c>
      <c r="AB443" s="5">
        <v>761.9</v>
      </c>
      <c r="AC443" s="6">
        <v>50.006375249999998</v>
      </c>
      <c r="AD443" s="21"/>
      <c r="AF443" s="13">
        <f t="shared" si="12"/>
        <v>-429</v>
      </c>
      <c r="AG443" s="13">
        <f t="shared" si="13"/>
        <v>-1016</v>
      </c>
    </row>
    <row r="444" spans="1:33" x14ac:dyDescent="0.25">
      <c r="A444" s="14">
        <v>42997.208333332273</v>
      </c>
      <c r="B444" s="14">
        <v>42997.249999998938</v>
      </c>
      <c r="C444" s="6">
        <v>708.7</v>
      </c>
      <c r="D444" s="10">
        <v>693.2</v>
      </c>
      <c r="E444" s="6">
        <v>1288.5999999999999</v>
      </c>
      <c r="F444" s="10">
        <v>1280.2</v>
      </c>
      <c r="G444" s="6">
        <v>75.099999999999994</v>
      </c>
      <c r="H444" s="10">
        <v>67.599999999999994</v>
      </c>
      <c r="I444" s="6">
        <v>779</v>
      </c>
      <c r="J444" s="6">
        <v>14.9</v>
      </c>
      <c r="K444" s="5">
        <v>429</v>
      </c>
      <c r="L444" s="6">
        <v>1193.0999999999999</v>
      </c>
      <c r="M444" s="6">
        <v>1016</v>
      </c>
      <c r="N444" s="6">
        <v>1200.2</v>
      </c>
      <c r="O444" s="6">
        <v>1016</v>
      </c>
      <c r="P444" s="11">
        <v>831.8</v>
      </c>
      <c r="Q444" s="6">
        <v>0</v>
      </c>
      <c r="R444" s="6">
        <v>0</v>
      </c>
      <c r="S444" s="6">
        <v>0</v>
      </c>
      <c r="T444" s="6">
        <v>0</v>
      </c>
      <c r="U444" s="15">
        <v>764.1</v>
      </c>
      <c r="V444" s="12">
        <v>-184.2</v>
      </c>
      <c r="W444" s="6">
        <v>0</v>
      </c>
      <c r="X444" s="6">
        <v>764.1</v>
      </c>
      <c r="Y444" s="6">
        <v>263.7</v>
      </c>
      <c r="Z444" s="6">
        <v>-173</v>
      </c>
      <c r="AA444" s="10">
        <v>496.1</v>
      </c>
      <c r="AB444" s="5">
        <v>759.8</v>
      </c>
      <c r="AC444" s="6">
        <v>50.00345841666666</v>
      </c>
      <c r="AD444" s="21"/>
      <c r="AF444" s="13">
        <f t="shared" si="12"/>
        <v>-429</v>
      </c>
      <c r="AG444" s="13">
        <f t="shared" si="13"/>
        <v>-1016</v>
      </c>
    </row>
    <row r="445" spans="1:33" x14ac:dyDescent="0.25">
      <c r="A445" s="14">
        <v>42997.249999998938</v>
      </c>
      <c r="B445" s="14">
        <v>42997.291666665602</v>
      </c>
      <c r="C445" s="6">
        <v>833.9</v>
      </c>
      <c r="D445" s="10">
        <v>805.1</v>
      </c>
      <c r="E445" s="6">
        <v>1341</v>
      </c>
      <c r="F445" s="10">
        <v>1323.8</v>
      </c>
      <c r="G445" s="6">
        <v>64.2</v>
      </c>
      <c r="H445" s="10">
        <v>60</v>
      </c>
      <c r="I445" s="6">
        <v>779</v>
      </c>
      <c r="J445" s="6">
        <v>257</v>
      </c>
      <c r="K445" s="5">
        <v>429</v>
      </c>
      <c r="L445" s="6">
        <v>940.1</v>
      </c>
      <c r="M445" s="6">
        <v>1016</v>
      </c>
      <c r="N445" s="6">
        <v>1016</v>
      </c>
      <c r="O445" s="6">
        <v>1016</v>
      </c>
      <c r="P445" s="11">
        <v>1016</v>
      </c>
      <c r="Q445" s="6">
        <v>0</v>
      </c>
      <c r="R445" s="6">
        <v>0</v>
      </c>
      <c r="S445" s="6">
        <v>0</v>
      </c>
      <c r="T445" s="6">
        <v>0</v>
      </c>
      <c r="U445" s="15">
        <v>507.1</v>
      </c>
      <c r="V445" s="12">
        <v>0</v>
      </c>
      <c r="W445" s="6">
        <v>0</v>
      </c>
      <c r="X445" s="6">
        <v>507.1</v>
      </c>
      <c r="Y445" s="6">
        <v>85.3</v>
      </c>
      <c r="Z445" s="6">
        <v>6.5</v>
      </c>
      <c r="AA445" s="10">
        <v>426.7</v>
      </c>
      <c r="AB445" s="5">
        <v>512.1</v>
      </c>
      <c r="AC445" s="6">
        <v>50.002042666666654</v>
      </c>
      <c r="AD445" s="21"/>
      <c r="AF445" s="13">
        <f t="shared" si="12"/>
        <v>-429</v>
      </c>
      <c r="AG445" s="13">
        <f t="shared" si="13"/>
        <v>-1016</v>
      </c>
    </row>
    <row r="446" spans="1:33" x14ac:dyDescent="0.25">
      <c r="A446" s="14">
        <v>42997.291666665602</v>
      </c>
      <c r="B446" s="14">
        <v>42997.333333332266</v>
      </c>
      <c r="C446" s="6">
        <v>948.7</v>
      </c>
      <c r="D446" s="10">
        <v>912.8</v>
      </c>
      <c r="E446" s="6">
        <v>1359.3</v>
      </c>
      <c r="F446" s="10">
        <v>1327</v>
      </c>
      <c r="G446" s="6">
        <v>54.8</v>
      </c>
      <c r="H446" s="10">
        <v>47.2</v>
      </c>
      <c r="I446" s="6">
        <v>837</v>
      </c>
      <c r="J446" s="6">
        <v>390</v>
      </c>
      <c r="K446" s="5">
        <v>429</v>
      </c>
      <c r="L446" s="6">
        <v>887.6</v>
      </c>
      <c r="M446" s="6">
        <v>1016</v>
      </c>
      <c r="N446" s="6">
        <v>1052.4000000000001</v>
      </c>
      <c r="O446" s="6">
        <v>1016</v>
      </c>
      <c r="P446" s="11">
        <v>979.6</v>
      </c>
      <c r="Q446" s="6">
        <v>0</v>
      </c>
      <c r="R446" s="6">
        <v>0</v>
      </c>
      <c r="S446" s="6">
        <v>0</v>
      </c>
      <c r="T446" s="6">
        <v>0</v>
      </c>
      <c r="U446" s="15">
        <v>447</v>
      </c>
      <c r="V446" s="12">
        <v>-36.4</v>
      </c>
      <c r="W446" s="6">
        <v>0</v>
      </c>
      <c r="X446" s="6">
        <v>447</v>
      </c>
      <c r="Y446" s="6">
        <v>4.9000000000000004</v>
      </c>
      <c r="Z446" s="6">
        <v>-22.7</v>
      </c>
      <c r="AA446" s="10">
        <v>431.8</v>
      </c>
      <c r="AB446" s="5">
        <v>436.7</v>
      </c>
      <c r="AC446" s="6">
        <v>50.000541416666664</v>
      </c>
      <c r="AD446" s="21"/>
      <c r="AF446" s="13">
        <f t="shared" si="12"/>
        <v>-429</v>
      </c>
      <c r="AG446" s="13">
        <f t="shared" si="13"/>
        <v>-1016</v>
      </c>
    </row>
    <row r="447" spans="1:33" x14ac:dyDescent="0.25">
      <c r="A447" s="14">
        <v>42997.333333332266</v>
      </c>
      <c r="B447" s="14">
        <v>42997.37499999893</v>
      </c>
      <c r="C447" s="6">
        <v>1053.9000000000001</v>
      </c>
      <c r="D447" s="10">
        <v>1010.1</v>
      </c>
      <c r="E447" s="6">
        <v>1351.4</v>
      </c>
      <c r="F447" s="10">
        <v>1324.5</v>
      </c>
      <c r="G447" s="6">
        <v>44.1</v>
      </c>
      <c r="H447" s="10">
        <v>41.9</v>
      </c>
      <c r="I447" s="6">
        <v>837</v>
      </c>
      <c r="J447" s="6">
        <v>539.5</v>
      </c>
      <c r="K447" s="5">
        <v>429</v>
      </c>
      <c r="L447" s="6">
        <v>732.5</v>
      </c>
      <c r="M447" s="6">
        <v>1016</v>
      </c>
      <c r="N447" s="6">
        <v>1016</v>
      </c>
      <c r="O447" s="6">
        <v>1016</v>
      </c>
      <c r="P447" s="11">
        <v>1016</v>
      </c>
      <c r="Q447" s="6">
        <v>0</v>
      </c>
      <c r="R447" s="6">
        <v>0</v>
      </c>
      <c r="S447" s="6">
        <v>0</v>
      </c>
      <c r="T447" s="6">
        <v>0</v>
      </c>
      <c r="U447" s="15">
        <v>297.5</v>
      </c>
      <c r="V447" s="12">
        <v>0</v>
      </c>
      <c r="W447" s="6">
        <v>0</v>
      </c>
      <c r="X447" s="6">
        <v>297.5</v>
      </c>
      <c r="Y447" s="6">
        <v>4.7</v>
      </c>
      <c r="Z447" s="6">
        <v>-5.2</v>
      </c>
      <c r="AA447" s="10">
        <v>314.8</v>
      </c>
      <c r="AB447" s="5">
        <v>319.39999999999998</v>
      </c>
      <c r="AC447" s="6">
        <v>49.999776416666663</v>
      </c>
      <c r="AD447" s="21"/>
      <c r="AF447" s="13">
        <f t="shared" si="12"/>
        <v>-429</v>
      </c>
      <c r="AG447" s="13">
        <f t="shared" si="13"/>
        <v>-1016</v>
      </c>
    </row>
    <row r="448" spans="1:33" x14ac:dyDescent="0.25">
      <c r="A448" s="14">
        <v>42997.37499999893</v>
      </c>
      <c r="B448" s="14">
        <v>42997.416666665595</v>
      </c>
      <c r="C448" s="6">
        <v>1085.4000000000001</v>
      </c>
      <c r="D448" s="10">
        <v>1055.5999999999999</v>
      </c>
      <c r="E448" s="6">
        <v>1339.5</v>
      </c>
      <c r="F448" s="10">
        <v>1296.5999999999999</v>
      </c>
      <c r="G448" s="6">
        <v>32.200000000000003</v>
      </c>
      <c r="H448" s="10">
        <v>24.6</v>
      </c>
      <c r="I448" s="6">
        <v>837</v>
      </c>
      <c r="J448" s="6">
        <v>582.9</v>
      </c>
      <c r="K448" s="5">
        <v>429</v>
      </c>
      <c r="L448" s="6">
        <v>683.1</v>
      </c>
      <c r="M448" s="6">
        <v>1016</v>
      </c>
      <c r="N448" s="6">
        <v>1016</v>
      </c>
      <c r="O448" s="6">
        <v>1016</v>
      </c>
      <c r="P448" s="11">
        <v>1016</v>
      </c>
      <c r="Q448" s="6">
        <v>0</v>
      </c>
      <c r="R448" s="6">
        <v>0</v>
      </c>
      <c r="S448" s="6">
        <v>0</v>
      </c>
      <c r="T448" s="6">
        <v>0</v>
      </c>
      <c r="U448" s="15">
        <v>254.1</v>
      </c>
      <c r="V448" s="12">
        <v>0</v>
      </c>
      <c r="W448" s="6">
        <v>0</v>
      </c>
      <c r="X448" s="6">
        <v>254.1</v>
      </c>
      <c r="Y448" s="6">
        <v>-12.4</v>
      </c>
      <c r="Z448" s="6">
        <v>4.0999999999999996</v>
      </c>
      <c r="AA448" s="10">
        <v>249.2</v>
      </c>
      <c r="AB448" s="5">
        <v>236.8</v>
      </c>
      <c r="AC448" s="6">
        <v>49.993445749999999</v>
      </c>
      <c r="AD448" s="21"/>
      <c r="AF448" s="13">
        <f t="shared" si="12"/>
        <v>-429</v>
      </c>
      <c r="AG448" s="13">
        <f t="shared" si="13"/>
        <v>-1016</v>
      </c>
    </row>
    <row r="449" spans="1:33" x14ac:dyDescent="0.25">
      <c r="A449" s="14">
        <v>42997.416666665595</v>
      </c>
      <c r="B449" s="14">
        <v>42997.458333332259</v>
      </c>
      <c r="C449" s="6">
        <v>1069.3</v>
      </c>
      <c r="D449" s="10">
        <v>1052.4000000000001</v>
      </c>
      <c r="E449" s="6">
        <v>1330.2</v>
      </c>
      <c r="F449" s="10">
        <v>1282</v>
      </c>
      <c r="G449" s="6">
        <v>22.9</v>
      </c>
      <c r="H449" s="10">
        <v>10.5</v>
      </c>
      <c r="I449" s="6">
        <v>837</v>
      </c>
      <c r="J449" s="6">
        <v>490.5</v>
      </c>
      <c r="K449" s="5">
        <v>429</v>
      </c>
      <c r="L449" s="6">
        <v>867.9</v>
      </c>
      <c r="M449" s="6">
        <v>1016</v>
      </c>
      <c r="N449" s="6">
        <v>1101.5</v>
      </c>
      <c r="O449" s="6">
        <v>1016</v>
      </c>
      <c r="P449" s="11">
        <v>930.5</v>
      </c>
      <c r="Q449" s="6">
        <v>0</v>
      </c>
      <c r="R449" s="6">
        <v>0</v>
      </c>
      <c r="S449" s="6">
        <v>0</v>
      </c>
      <c r="T449" s="6">
        <v>0</v>
      </c>
      <c r="U449" s="15">
        <v>346.4</v>
      </c>
      <c r="V449" s="12">
        <v>-85.5</v>
      </c>
      <c r="W449" s="6">
        <v>0</v>
      </c>
      <c r="X449" s="6">
        <v>346.4</v>
      </c>
      <c r="Y449" s="6">
        <v>14.4</v>
      </c>
      <c r="Z449" s="6">
        <v>-62.3</v>
      </c>
      <c r="AA449" s="10">
        <v>277.5</v>
      </c>
      <c r="AB449" s="5">
        <v>291.89999999999998</v>
      </c>
      <c r="AC449" s="6">
        <v>49.991875416666666</v>
      </c>
      <c r="AD449" s="21"/>
      <c r="AF449" s="13">
        <f t="shared" si="12"/>
        <v>-429</v>
      </c>
      <c r="AG449" s="13">
        <f t="shared" si="13"/>
        <v>-1016</v>
      </c>
    </row>
    <row r="450" spans="1:33" x14ac:dyDescent="0.25">
      <c r="A450" s="14">
        <v>42997.458333332259</v>
      </c>
      <c r="B450" s="14">
        <v>42997.499999998923</v>
      </c>
      <c r="C450" s="6">
        <v>1068.0999999999999</v>
      </c>
      <c r="D450" s="10">
        <v>1037.0999999999999</v>
      </c>
      <c r="E450" s="6">
        <v>1323.1</v>
      </c>
      <c r="F450" s="10">
        <v>1286</v>
      </c>
      <c r="G450" s="6">
        <v>15.9</v>
      </c>
      <c r="H450" s="10">
        <v>6</v>
      </c>
      <c r="I450" s="6">
        <v>837</v>
      </c>
      <c r="J450" s="6">
        <v>531.6</v>
      </c>
      <c r="K450" s="5">
        <v>429</v>
      </c>
      <c r="L450" s="6">
        <v>790.8</v>
      </c>
      <c r="M450" s="6">
        <v>1016</v>
      </c>
      <c r="N450" s="6">
        <v>1066.4000000000001</v>
      </c>
      <c r="O450" s="6">
        <v>1016</v>
      </c>
      <c r="P450" s="11">
        <v>965.6</v>
      </c>
      <c r="Q450" s="6">
        <v>0</v>
      </c>
      <c r="R450" s="6">
        <v>0</v>
      </c>
      <c r="S450" s="6">
        <v>0</v>
      </c>
      <c r="T450" s="6">
        <v>0</v>
      </c>
      <c r="U450" s="15">
        <v>305.39999999999998</v>
      </c>
      <c r="V450" s="12">
        <v>-50.4</v>
      </c>
      <c r="W450" s="6">
        <v>0</v>
      </c>
      <c r="X450" s="6">
        <v>305.39999999999998</v>
      </c>
      <c r="Y450" s="6">
        <v>-5.5</v>
      </c>
      <c r="Z450" s="6">
        <v>-58.7</v>
      </c>
      <c r="AA450" s="10">
        <v>313</v>
      </c>
      <c r="AB450" s="5">
        <v>307.60000000000002</v>
      </c>
      <c r="AC450" s="6">
        <v>49.999472999999995</v>
      </c>
      <c r="AD450" s="21"/>
      <c r="AF450" s="13">
        <f t="shared" si="12"/>
        <v>-429</v>
      </c>
      <c r="AG450" s="13">
        <f t="shared" si="13"/>
        <v>-1016</v>
      </c>
    </row>
    <row r="451" spans="1:33" x14ac:dyDescent="0.25">
      <c r="A451" s="14">
        <v>42997.499999998923</v>
      </c>
      <c r="B451" s="14">
        <v>42997.541666665587</v>
      </c>
      <c r="C451" s="6">
        <v>1049.7</v>
      </c>
      <c r="D451" s="10">
        <v>1013</v>
      </c>
      <c r="E451" s="6">
        <v>1319.2</v>
      </c>
      <c r="F451" s="10">
        <v>1292.7</v>
      </c>
      <c r="G451" s="6">
        <v>12.1</v>
      </c>
      <c r="H451" s="10">
        <v>4.4000000000000004</v>
      </c>
      <c r="I451" s="6">
        <v>837</v>
      </c>
      <c r="J451" s="6">
        <v>569.5</v>
      </c>
      <c r="K451" s="5">
        <v>429</v>
      </c>
      <c r="L451" s="6">
        <v>700.5</v>
      </c>
      <c r="M451" s="6">
        <v>1016</v>
      </c>
      <c r="N451" s="6">
        <v>1014</v>
      </c>
      <c r="O451" s="6">
        <v>1016</v>
      </c>
      <c r="P451" s="11">
        <v>1018</v>
      </c>
      <c r="Q451" s="6">
        <v>0</v>
      </c>
      <c r="R451" s="6">
        <v>0</v>
      </c>
      <c r="S451" s="6">
        <v>0</v>
      </c>
      <c r="T451" s="6">
        <v>0</v>
      </c>
      <c r="U451" s="15">
        <v>267.5</v>
      </c>
      <c r="V451" s="12">
        <v>2</v>
      </c>
      <c r="W451" s="6">
        <v>0</v>
      </c>
      <c r="X451" s="6">
        <v>267.5</v>
      </c>
      <c r="Y451" s="6">
        <v>-5.4</v>
      </c>
      <c r="Z451" s="6">
        <v>-8.6999999999999993</v>
      </c>
      <c r="AA451" s="10">
        <v>293.8</v>
      </c>
      <c r="AB451" s="5">
        <v>288.39999999999998</v>
      </c>
      <c r="AC451" s="6">
        <v>50.007388416666657</v>
      </c>
      <c r="AD451" s="21"/>
      <c r="AF451" s="13">
        <f t="shared" si="12"/>
        <v>-429</v>
      </c>
      <c r="AG451" s="13">
        <f t="shared" si="13"/>
        <v>-1016</v>
      </c>
    </row>
    <row r="452" spans="1:33" x14ac:dyDescent="0.25">
      <c r="A452" s="14">
        <v>42997.541666665587</v>
      </c>
      <c r="B452" s="14">
        <v>42997.583333332252</v>
      </c>
      <c r="C452" s="6">
        <v>1072.2</v>
      </c>
      <c r="D452" s="10">
        <v>1034.7</v>
      </c>
      <c r="E452" s="6">
        <v>1317.4</v>
      </c>
      <c r="F452" s="10">
        <v>1288.3</v>
      </c>
      <c r="G452" s="6">
        <v>10.4</v>
      </c>
      <c r="H452" s="10">
        <v>5.5</v>
      </c>
      <c r="I452" s="6">
        <v>837</v>
      </c>
      <c r="J452" s="6">
        <v>596.79999999999995</v>
      </c>
      <c r="K452" s="5">
        <v>429</v>
      </c>
      <c r="L452" s="6">
        <v>669.2</v>
      </c>
      <c r="M452" s="6">
        <v>1016</v>
      </c>
      <c r="N452" s="6">
        <v>1011</v>
      </c>
      <c r="O452" s="6">
        <v>1016</v>
      </c>
      <c r="P452" s="11">
        <v>1021</v>
      </c>
      <c r="Q452" s="6">
        <v>0</v>
      </c>
      <c r="R452" s="6">
        <v>0</v>
      </c>
      <c r="S452" s="6">
        <v>0</v>
      </c>
      <c r="T452" s="6">
        <v>0</v>
      </c>
      <c r="U452" s="15">
        <v>240.2</v>
      </c>
      <c r="V452" s="12">
        <v>5</v>
      </c>
      <c r="W452" s="6">
        <v>0</v>
      </c>
      <c r="X452" s="6">
        <v>240.2</v>
      </c>
      <c r="Y452" s="6">
        <v>16.7</v>
      </c>
      <c r="Z452" s="6">
        <v>-9.8000000000000007</v>
      </c>
      <c r="AA452" s="10">
        <v>246.8</v>
      </c>
      <c r="AB452" s="5">
        <v>263.39999999999998</v>
      </c>
      <c r="AC452" s="6">
        <v>50.001972749999993</v>
      </c>
      <c r="AD452" s="21"/>
      <c r="AF452" s="13">
        <f t="shared" si="12"/>
        <v>-429</v>
      </c>
      <c r="AG452" s="13">
        <f t="shared" si="13"/>
        <v>-1016</v>
      </c>
    </row>
    <row r="453" spans="1:33" x14ac:dyDescent="0.25">
      <c r="A453" s="14">
        <v>42997.583333332252</v>
      </c>
      <c r="B453" s="14">
        <v>42997.624999998916</v>
      </c>
      <c r="C453" s="6">
        <v>1062</v>
      </c>
      <c r="D453" s="10">
        <v>1021</v>
      </c>
      <c r="E453" s="6">
        <v>1316.7</v>
      </c>
      <c r="F453" s="10">
        <v>1274</v>
      </c>
      <c r="G453" s="6">
        <v>10.5</v>
      </c>
      <c r="H453" s="10">
        <v>4.5999999999999996</v>
      </c>
      <c r="I453" s="6">
        <v>837</v>
      </c>
      <c r="J453" s="6">
        <v>588</v>
      </c>
      <c r="K453" s="5">
        <v>429</v>
      </c>
      <c r="L453" s="6">
        <v>677.7</v>
      </c>
      <c r="M453" s="6">
        <v>1016</v>
      </c>
      <c r="N453" s="6">
        <v>1010</v>
      </c>
      <c r="O453" s="6">
        <v>1016</v>
      </c>
      <c r="P453" s="11">
        <v>1022</v>
      </c>
      <c r="Q453" s="6">
        <v>0</v>
      </c>
      <c r="R453" s="6">
        <v>0</v>
      </c>
      <c r="S453" s="6">
        <v>0</v>
      </c>
      <c r="T453" s="6">
        <v>0</v>
      </c>
      <c r="U453" s="15">
        <v>248.7</v>
      </c>
      <c r="V453" s="12">
        <v>6</v>
      </c>
      <c r="W453" s="6">
        <v>0</v>
      </c>
      <c r="X453" s="6">
        <v>248.7</v>
      </c>
      <c r="Y453" s="6">
        <v>23.5</v>
      </c>
      <c r="Z453" s="6">
        <v>-2.7</v>
      </c>
      <c r="AA453" s="10">
        <v>232.1</v>
      </c>
      <c r="AB453" s="5">
        <v>255.6</v>
      </c>
      <c r="AC453" s="6">
        <v>50.003305250000004</v>
      </c>
      <c r="AD453" s="21"/>
      <c r="AF453" s="13">
        <f t="shared" si="12"/>
        <v>-429</v>
      </c>
      <c r="AG453" s="13">
        <f t="shared" si="13"/>
        <v>-1016</v>
      </c>
    </row>
    <row r="454" spans="1:33" x14ac:dyDescent="0.25">
      <c r="A454" s="14">
        <v>42997.624999998916</v>
      </c>
      <c r="B454" s="14">
        <v>42997.66666666558</v>
      </c>
      <c r="C454" s="6">
        <v>1057.5</v>
      </c>
      <c r="D454" s="10">
        <v>1015.7</v>
      </c>
      <c r="E454" s="6">
        <v>1316.2</v>
      </c>
      <c r="F454" s="10">
        <v>1260.4000000000001</v>
      </c>
      <c r="G454" s="6">
        <v>10.1</v>
      </c>
      <c r="H454" s="10">
        <v>5.5</v>
      </c>
      <c r="I454" s="6">
        <v>837</v>
      </c>
      <c r="J454" s="6">
        <v>577.6</v>
      </c>
      <c r="K454" s="5">
        <v>429</v>
      </c>
      <c r="L454" s="6">
        <v>694.5</v>
      </c>
      <c r="M454" s="6">
        <v>1016</v>
      </c>
      <c r="N454" s="6">
        <v>1016.4</v>
      </c>
      <c r="O454" s="6">
        <v>1016</v>
      </c>
      <c r="P454" s="11">
        <v>1015.6</v>
      </c>
      <c r="Q454" s="6">
        <v>0</v>
      </c>
      <c r="R454" s="6">
        <v>0</v>
      </c>
      <c r="S454" s="6">
        <v>0</v>
      </c>
      <c r="T454" s="6">
        <v>0</v>
      </c>
      <c r="U454" s="15">
        <v>259.10000000000002</v>
      </c>
      <c r="V454" s="12">
        <v>-0.4</v>
      </c>
      <c r="W454" s="6">
        <v>0</v>
      </c>
      <c r="X454" s="6">
        <v>259.10000000000002</v>
      </c>
      <c r="Y454" s="6">
        <v>2.5</v>
      </c>
      <c r="Z454" s="6">
        <v>4.5999999999999996</v>
      </c>
      <c r="AA454" s="10">
        <v>237.6</v>
      </c>
      <c r="AB454" s="5">
        <v>240</v>
      </c>
      <c r="AC454" s="6">
        <v>50.002402666666661</v>
      </c>
      <c r="AD454" s="21"/>
      <c r="AF454" s="13">
        <f t="shared" si="12"/>
        <v>-429</v>
      </c>
      <c r="AG454" s="13">
        <f t="shared" si="13"/>
        <v>-1016</v>
      </c>
    </row>
    <row r="455" spans="1:33" x14ac:dyDescent="0.25">
      <c r="A455" s="14">
        <v>42997.66666666558</v>
      </c>
      <c r="B455" s="14">
        <v>42997.708333332244</v>
      </c>
      <c r="C455" s="6">
        <v>1034.9000000000001</v>
      </c>
      <c r="D455" s="10">
        <v>999.9</v>
      </c>
      <c r="E455" s="6">
        <v>1322</v>
      </c>
      <c r="F455" s="10">
        <v>1280.4000000000001</v>
      </c>
      <c r="G455" s="6">
        <v>10.1</v>
      </c>
      <c r="H455" s="10">
        <v>4.3</v>
      </c>
      <c r="I455" s="6">
        <v>837</v>
      </c>
      <c r="J455" s="6">
        <v>554.9</v>
      </c>
      <c r="K455" s="5">
        <v>429</v>
      </c>
      <c r="L455" s="6">
        <v>716.1</v>
      </c>
      <c r="M455" s="6">
        <v>1016</v>
      </c>
      <c r="N455" s="6">
        <v>1011</v>
      </c>
      <c r="O455" s="6">
        <v>1016</v>
      </c>
      <c r="P455" s="11">
        <v>1021</v>
      </c>
      <c r="Q455" s="6">
        <v>0</v>
      </c>
      <c r="R455" s="6">
        <v>0</v>
      </c>
      <c r="S455" s="6">
        <v>0</v>
      </c>
      <c r="T455" s="6">
        <v>0</v>
      </c>
      <c r="U455" s="15">
        <v>282.10000000000002</v>
      </c>
      <c r="V455" s="12">
        <v>5</v>
      </c>
      <c r="W455" s="6">
        <v>0</v>
      </c>
      <c r="X455" s="6">
        <v>282.10000000000002</v>
      </c>
      <c r="Y455" s="6">
        <v>4.4000000000000004</v>
      </c>
      <c r="Z455" s="6">
        <v>18.8</v>
      </c>
      <c r="AA455" s="10">
        <v>257.3</v>
      </c>
      <c r="AB455" s="5">
        <v>261.7</v>
      </c>
      <c r="AC455" s="6">
        <v>49.995096749999995</v>
      </c>
      <c r="AD455" s="21"/>
      <c r="AF455" s="13">
        <f t="shared" si="12"/>
        <v>-429</v>
      </c>
      <c r="AG455" s="13">
        <f t="shared" si="13"/>
        <v>-1016</v>
      </c>
    </row>
    <row r="456" spans="1:33" x14ac:dyDescent="0.25">
      <c r="A456" s="14">
        <v>42997.708333332244</v>
      </c>
      <c r="B456" s="14">
        <v>42997.749999998909</v>
      </c>
      <c r="C456" s="6">
        <v>1021.2</v>
      </c>
      <c r="D456" s="10">
        <v>979.6</v>
      </c>
      <c r="E456" s="6">
        <v>1327.6</v>
      </c>
      <c r="F456" s="10">
        <v>1282.0999999999999</v>
      </c>
      <c r="G456" s="6">
        <v>10.4</v>
      </c>
      <c r="H456" s="10">
        <v>4.4000000000000004</v>
      </c>
      <c r="I456" s="6">
        <v>837</v>
      </c>
      <c r="J456" s="6">
        <v>543.6</v>
      </c>
      <c r="K456" s="5">
        <v>429</v>
      </c>
      <c r="L456" s="6">
        <v>722.4</v>
      </c>
      <c r="M456" s="6">
        <v>1016</v>
      </c>
      <c r="N456" s="6">
        <v>1003</v>
      </c>
      <c r="O456" s="6">
        <v>1016</v>
      </c>
      <c r="P456" s="11">
        <v>1029</v>
      </c>
      <c r="Q456" s="6">
        <v>0</v>
      </c>
      <c r="R456" s="6">
        <v>0</v>
      </c>
      <c r="S456" s="6">
        <v>0</v>
      </c>
      <c r="T456" s="6">
        <v>0</v>
      </c>
      <c r="U456" s="15">
        <v>293.39999999999998</v>
      </c>
      <c r="V456" s="12">
        <v>13</v>
      </c>
      <c r="W456" s="6">
        <v>0</v>
      </c>
      <c r="X456" s="6">
        <v>293.39999999999998</v>
      </c>
      <c r="Y456" s="6">
        <v>15</v>
      </c>
      <c r="Z456" s="6">
        <v>27.2</v>
      </c>
      <c r="AA456" s="10">
        <v>260.39999999999998</v>
      </c>
      <c r="AB456" s="5">
        <v>275.3</v>
      </c>
      <c r="AC456" s="6">
        <v>49.996431000000001</v>
      </c>
      <c r="AD456" s="21"/>
      <c r="AF456" s="13">
        <f t="shared" ref="AF456:AF519" si="14">-K456</f>
        <v>-429</v>
      </c>
      <c r="AG456" s="13">
        <f t="shared" ref="AG456:AG519" si="15">-O456</f>
        <v>-1016</v>
      </c>
    </row>
    <row r="457" spans="1:33" x14ac:dyDescent="0.25">
      <c r="A457" s="14">
        <v>42997.749999998909</v>
      </c>
      <c r="B457" s="14">
        <v>42997.791666665573</v>
      </c>
      <c r="C457" s="6">
        <v>1006</v>
      </c>
      <c r="D457" s="10">
        <v>968.5</v>
      </c>
      <c r="E457" s="6">
        <v>1320.5</v>
      </c>
      <c r="F457" s="10">
        <v>1276.8</v>
      </c>
      <c r="G457" s="6">
        <v>13.4</v>
      </c>
      <c r="H457" s="10">
        <v>4.5</v>
      </c>
      <c r="I457" s="6">
        <v>837</v>
      </c>
      <c r="J457" s="6">
        <v>469.3</v>
      </c>
      <c r="K457" s="5">
        <v>429</v>
      </c>
      <c r="L457" s="6">
        <v>852.90000000000009</v>
      </c>
      <c r="M457" s="6">
        <v>1016</v>
      </c>
      <c r="N457" s="6">
        <v>1069.2</v>
      </c>
      <c r="O457" s="6">
        <v>1016</v>
      </c>
      <c r="P457" s="11">
        <v>962.8</v>
      </c>
      <c r="Q457" s="6">
        <v>0</v>
      </c>
      <c r="R457" s="6">
        <v>0</v>
      </c>
      <c r="S457" s="6">
        <v>0</v>
      </c>
      <c r="T457" s="6">
        <v>0</v>
      </c>
      <c r="U457" s="15">
        <v>367.7</v>
      </c>
      <c r="V457" s="12">
        <v>-53.2</v>
      </c>
      <c r="W457" s="6">
        <v>0</v>
      </c>
      <c r="X457" s="6">
        <v>367.7</v>
      </c>
      <c r="Y457" s="6">
        <v>65.7</v>
      </c>
      <c r="Z457" s="6">
        <v>-42.5</v>
      </c>
      <c r="AA457" s="10">
        <v>285.39999999999998</v>
      </c>
      <c r="AB457" s="5">
        <v>351.2</v>
      </c>
      <c r="AC457" s="6">
        <v>50.001819000000012</v>
      </c>
      <c r="AD457" s="21"/>
      <c r="AF457" s="13">
        <f t="shared" si="14"/>
        <v>-429</v>
      </c>
      <c r="AG457" s="13">
        <f t="shared" si="15"/>
        <v>-1016</v>
      </c>
    </row>
    <row r="458" spans="1:33" x14ac:dyDescent="0.25">
      <c r="A458" s="14">
        <v>42997.791666665573</v>
      </c>
      <c r="B458" s="14">
        <v>42997.833333332237</v>
      </c>
      <c r="C458" s="6">
        <v>1013.1</v>
      </c>
      <c r="D458" s="10">
        <v>990.6</v>
      </c>
      <c r="E458" s="6">
        <v>1323.5</v>
      </c>
      <c r="F458" s="10">
        <v>1278.5</v>
      </c>
      <c r="G458" s="6">
        <v>16.2</v>
      </c>
      <c r="H458" s="10">
        <v>6</v>
      </c>
      <c r="I458" s="6">
        <v>837</v>
      </c>
      <c r="J458" s="6">
        <v>526.6</v>
      </c>
      <c r="K458" s="5">
        <v>429</v>
      </c>
      <c r="L458" s="6">
        <v>741.4</v>
      </c>
      <c r="M458" s="6">
        <v>1016</v>
      </c>
      <c r="N458" s="6">
        <v>1016</v>
      </c>
      <c r="O458" s="6">
        <v>1016</v>
      </c>
      <c r="P458" s="11">
        <v>1016</v>
      </c>
      <c r="Q458" s="6">
        <v>0</v>
      </c>
      <c r="R458" s="6">
        <v>0</v>
      </c>
      <c r="S458" s="6">
        <v>0</v>
      </c>
      <c r="T458" s="6">
        <v>0</v>
      </c>
      <c r="U458" s="15">
        <v>310.39999999999998</v>
      </c>
      <c r="V458" s="12">
        <v>0</v>
      </c>
      <c r="W458" s="6">
        <v>0</v>
      </c>
      <c r="X458" s="6">
        <v>310.39999999999998</v>
      </c>
      <c r="Y458" s="6">
        <v>52.1</v>
      </c>
      <c r="Z458" s="6">
        <v>8.4</v>
      </c>
      <c r="AA458" s="10">
        <v>227.3</v>
      </c>
      <c r="AB458" s="5">
        <v>279.5</v>
      </c>
      <c r="AC458" s="6">
        <v>50.005263916666657</v>
      </c>
      <c r="AD458" s="21"/>
      <c r="AF458" s="13">
        <f t="shared" si="14"/>
        <v>-429</v>
      </c>
      <c r="AG458" s="13">
        <f t="shared" si="15"/>
        <v>-1016</v>
      </c>
    </row>
    <row r="459" spans="1:33" x14ac:dyDescent="0.25">
      <c r="A459" s="14">
        <v>42997.833333332237</v>
      </c>
      <c r="B459" s="14">
        <v>42997.874999998901</v>
      </c>
      <c r="C459" s="6">
        <v>1039.3</v>
      </c>
      <c r="D459" s="10">
        <v>1017.7</v>
      </c>
      <c r="E459" s="6">
        <v>1333.5</v>
      </c>
      <c r="F459" s="10">
        <v>1271.8</v>
      </c>
      <c r="G459" s="6">
        <v>23.2</v>
      </c>
      <c r="H459" s="10">
        <v>9.6</v>
      </c>
      <c r="I459" s="6">
        <v>837</v>
      </c>
      <c r="J459" s="6">
        <v>571</v>
      </c>
      <c r="K459" s="5">
        <v>429</v>
      </c>
      <c r="L459" s="6">
        <v>669.9</v>
      </c>
      <c r="M459" s="6">
        <v>1016</v>
      </c>
      <c r="N459" s="6">
        <v>987.7</v>
      </c>
      <c r="O459" s="6">
        <v>1016</v>
      </c>
      <c r="P459" s="11">
        <v>1044.3</v>
      </c>
      <c r="Q459" s="6">
        <v>0</v>
      </c>
      <c r="R459" s="6">
        <v>0</v>
      </c>
      <c r="S459" s="6">
        <v>0</v>
      </c>
      <c r="T459" s="6">
        <v>0</v>
      </c>
      <c r="U459" s="15">
        <v>265.89999999999998</v>
      </c>
      <c r="V459" s="12">
        <v>28.3</v>
      </c>
      <c r="W459" s="6">
        <v>0</v>
      </c>
      <c r="X459" s="6">
        <v>265.89999999999998</v>
      </c>
      <c r="Y459" s="6">
        <v>74.599999999999994</v>
      </c>
      <c r="Z459" s="6">
        <v>17.399999999999999</v>
      </c>
      <c r="AA459" s="10">
        <v>162.19999999999999</v>
      </c>
      <c r="AB459" s="5">
        <v>236.8</v>
      </c>
      <c r="AC459" s="6">
        <v>50.007375916666668</v>
      </c>
      <c r="AD459" s="21"/>
      <c r="AF459" s="13">
        <f t="shared" si="14"/>
        <v>-429</v>
      </c>
      <c r="AG459" s="13">
        <f t="shared" si="15"/>
        <v>-1016</v>
      </c>
    </row>
    <row r="460" spans="1:33" x14ac:dyDescent="0.25">
      <c r="A460" s="14">
        <v>42997.874999998901</v>
      </c>
      <c r="B460" s="14">
        <v>42997.916666665566</v>
      </c>
      <c r="C460" s="6">
        <v>967.8</v>
      </c>
      <c r="D460" s="10">
        <v>961.7</v>
      </c>
      <c r="E460" s="6">
        <v>1329.5</v>
      </c>
      <c r="F460" s="10">
        <v>1280.9000000000001</v>
      </c>
      <c r="G460" s="6">
        <v>20.6</v>
      </c>
      <c r="H460" s="10">
        <v>13.6</v>
      </c>
      <c r="I460" s="6">
        <v>837</v>
      </c>
      <c r="J460" s="6">
        <v>215.2</v>
      </c>
      <c r="K460" s="5">
        <v>429</v>
      </c>
      <c r="L460" s="6">
        <v>1139.3</v>
      </c>
      <c r="M460" s="6">
        <v>1016</v>
      </c>
      <c r="N460" s="6">
        <v>1276.0999999999999</v>
      </c>
      <c r="O460" s="6">
        <v>1016</v>
      </c>
      <c r="P460" s="11">
        <v>755.9</v>
      </c>
      <c r="Q460" s="6">
        <v>0</v>
      </c>
      <c r="R460" s="6">
        <v>0</v>
      </c>
      <c r="S460" s="6">
        <v>0</v>
      </c>
      <c r="T460" s="6">
        <v>0</v>
      </c>
      <c r="U460" s="15">
        <v>621.79999999999995</v>
      </c>
      <c r="V460" s="12">
        <v>-260.10000000000002</v>
      </c>
      <c r="W460" s="6">
        <v>0</v>
      </c>
      <c r="X460" s="6">
        <v>621.79999999999995</v>
      </c>
      <c r="Y460" s="6">
        <v>189.1</v>
      </c>
      <c r="Z460" s="6">
        <v>-285.39999999999998</v>
      </c>
      <c r="AA460" s="10">
        <v>415.4</v>
      </c>
      <c r="AB460" s="5">
        <v>604.5</v>
      </c>
      <c r="AC460" s="6">
        <v>49.999944333333332</v>
      </c>
      <c r="AD460" s="21"/>
      <c r="AF460" s="13">
        <f t="shared" si="14"/>
        <v>-429</v>
      </c>
      <c r="AG460" s="13">
        <f t="shared" si="15"/>
        <v>-1016</v>
      </c>
    </row>
    <row r="461" spans="1:33" x14ac:dyDescent="0.25">
      <c r="A461" s="14">
        <v>42997.916666665566</v>
      </c>
      <c r="B461" s="14">
        <v>42997.95833333223</v>
      </c>
      <c r="C461" s="6">
        <v>883.6</v>
      </c>
      <c r="D461" s="10">
        <v>866.7</v>
      </c>
      <c r="E461" s="6">
        <v>1327.2</v>
      </c>
      <c r="F461" s="10">
        <v>1285.5</v>
      </c>
      <c r="G461" s="6">
        <v>22.3</v>
      </c>
      <c r="H461" s="10">
        <v>16.399999999999999</v>
      </c>
      <c r="I461" s="6">
        <v>837</v>
      </c>
      <c r="J461" s="6">
        <v>34.200000000000003</v>
      </c>
      <c r="K461" s="5">
        <v>429</v>
      </c>
      <c r="L461" s="6">
        <v>1235.3</v>
      </c>
      <c r="M461" s="6">
        <v>1016</v>
      </c>
      <c r="N461" s="6">
        <v>1375.2</v>
      </c>
      <c r="O461" s="6">
        <v>1016</v>
      </c>
      <c r="P461" s="11">
        <v>656.8</v>
      </c>
      <c r="Q461" s="6">
        <v>0</v>
      </c>
      <c r="R461" s="6">
        <v>0</v>
      </c>
      <c r="S461" s="6">
        <v>0</v>
      </c>
      <c r="T461" s="6">
        <v>0</v>
      </c>
      <c r="U461" s="15">
        <v>802.8</v>
      </c>
      <c r="V461" s="12">
        <v>-359.2</v>
      </c>
      <c r="W461" s="6">
        <v>0</v>
      </c>
      <c r="X461" s="6">
        <v>802.8</v>
      </c>
      <c r="Y461" s="6">
        <v>296.5</v>
      </c>
      <c r="Z461" s="6">
        <v>-365.5</v>
      </c>
      <c r="AA461" s="10">
        <v>487.8</v>
      </c>
      <c r="AB461" s="5">
        <v>784.2</v>
      </c>
      <c r="AC461" s="6">
        <v>50.004416749999997</v>
      </c>
      <c r="AD461" s="21"/>
      <c r="AF461" s="13">
        <f t="shared" si="14"/>
        <v>-429</v>
      </c>
      <c r="AG461" s="13">
        <f t="shared" si="15"/>
        <v>-1016</v>
      </c>
    </row>
    <row r="462" spans="1:33" x14ac:dyDescent="0.25">
      <c r="A462" s="14">
        <v>42997.95833333223</v>
      </c>
      <c r="B462" s="14">
        <v>42997.999999998894</v>
      </c>
      <c r="C462" s="6">
        <v>791.3</v>
      </c>
      <c r="D462" s="10">
        <v>775.9</v>
      </c>
      <c r="E462" s="6">
        <v>1326</v>
      </c>
      <c r="F462" s="10">
        <v>1290.3</v>
      </c>
      <c r="G462" s="6">
        <v>19.899999999999999</v>
      </c>
      <c r="H462" s="10">
        <v>16.399999999999999</v>
      </c>
      <c r="I462" s="6">
        <v>837</v>
      </c>
      <c r="J462" s="6">
        <v>78.8</v>
      </c>
      <c r="K462" s="5">
        <v>429</v>
      </c>
      <c r="L462" s="6">
        <v>1275.3</v>
      </c>
      <c r="M462" s="6">
        <v>1016</v>
      </c>
      <c r="N462" s="6">
        <v>1239.4000000000001</v>
      </c>
      <c r="O462" s="6">
        <v>1016</v>
      </c>
      <c r="P462" s="11">
        <v>792.6</v>
      </c>
      <c r="Q462" s="6">
        <v>0</v>
      </c>
      <c r="R462" s="6">
        <v>0</v>
      </c>
      <c r="S462" s="6">
        <v>0</v>
      </c>
      <c r="T462" s="6">
        <v>0</v>
      </c>
      <c r="U462" s="15">
        <v>758.1</v>
      </c>
      <c r="V462" s="12">
        <v>-223.4</v>
      </c>
      <c r="W462" s="6">
        <v>0</v>
      </c>
      <c r="X462" s="6">
        <v>758.1</v>
      </c>
      <c r="Y462" s="6">
        <v>261.60000000000002</v>
      </c>
      <c r="Z462" s="6">
        <v>-229.3</v>
      </c>
      <c r="AA462" s="10">
        <v>482.1</v>
      </c>
      <c r="AB462" s="5">
        <v>743.8</v>
      </c>
      <c r="AC462" s="6">
        <v>49.99526316666666</v>
      </c>
      <c r="AD462" s="21"/>
      <c r="AF462" s="13">
        <f t="shared" si="14"/>
        <v>-429</v>
      </c>
      <c r="AG462" s="13">
        <f t="shared" si="15"/>
        <v>-1016</v>
      </c>
    </row>
    <row r="463" spans="1:33" x14ac:dyDescent="0.25">
      <c r="A463" s="14">
        <v>42997.999999998894</v>
      </c>
      <c r="B463" s="14">
        <v>42998.041666665558</v>
      </c>
      <c r="C463" s="6">
        <v>725.4</v>
      </c>
      <c r="D463" s="10">
        <v>710.5</v>
      </c>
      <c r="E463" s="6">
        <v>1321.6</v>
      </c>
      <c r="F463" s="10">
        <v>1292.5999999999999</v>
      </c>
      <c r="G463" s="6">
        <v>15.2</v>
      </c>
      <c r="H463" s="10">
        <v>12.3</v>
      </c>
      <c r="I463" s="6">
        <v>837</v>
      </c>
      <c r="J463" s="6">
        <v>240.8</v>
      </c>
      <c r="K463" s="5">
        <v>429</v>
      </c>
      <c r="L463" s="6">
        <v>1019.2</v>
      </c>
      <c r="M463" s="6">
        <v>1016</v>
      </c>
      <c r="N463" s="6">
        <v>1016</v>
      </c>
      <c r="O463" s="6">
        <v>1016</v>
      </c>
      <c r="P463" s="11">
        <v>1016</v>
      </c>
      <c r="Q463" s="6">
        <v>0</v>
      </c>
      <c r="R463" s="6">
        <v>0</v>
      </c>
      <c r="S463" s="6">
        <v>0</v>
      </c>
      <c r="T463" s="6">
        <v>0</v>
      </c>
      <c r="U463" s="15">
        <v>596.20000000000005</v>
      </c>
      <c r="V463" s="12">
        <v>0</v>
      </c>
      <c r="W463" s="6">
        <v>0</v>
      </c>
      <c r="X463" s="6">
        <v>596.20000000000005</v>
      </c>
      <c r="Y463" s="6">
        <v>209</v>
      </c>
      <c r="Z463" s="6">
        <v>-14</v>
      </c>
      <c r="AA463" s="10">
        <v>387.1</v>
      </c>
      <c r="AB463" s="5">
        <v>596.1</v>
      </c>
      <c r="AC463" s="6">
        <v>50.002528333333323</v>
      </c>
      <c r="AD463" s="21"/>
      <c r="AF463" s="13">
        <f t="shared" si="14"/>
        <v>-429</v>
      </c>
      <c r="AG463" s="13">
        <f t="shared" si="15"/>
        <v>-1016</v>
      </c>
    </row>
    <row r="464" spans="1:33" x14ac:dyDescent="0.25">
      <c r="A464" s="14">
        <v>42998.041666665558</v>
      </c>
      <c r="B464" s="14">
        <v>42998.083333332223</v>
      </c>
      <c r="C464" s="6">
        <v>694.4</v>
      </c>
      <c r="D464" s="10">
        <v>679.9</v>
      </c>
      <c r="E464" s="6">
        <v>1042.5</v>
      </c>
      <c r="F464" s="10">
        <v>1086.7</v>
      </c>
      <c r="G464" s="6">
        <v>7.2</v>
      </c>
      <c r="H464" s="10">
        <v>7.9</v>
      </c>
      <c r="I464" s="6">
        <v>787</v>
      </c>
      <c r="J464" s="6">
        <v>385.7</v>
      </c>
      <c r="K464" s="5">
        <v>429</v>
      </c>
      <c r="L464" s="6">
        <v>830.3</v>
      </c>
      <c r="M464" s="6">
        <v>1016</v>
      </c>
      <c r="N464" s="6">
        <v>1069.2</v>
      </c>
      <c r="O464" s="6">
        <v>1016</v>
      </c>
      <c r="P464" s="11">
        <v>962.8</v>
      </c>
      <c r="Q464" s="6">
        <v>0</v>
      </c>
      <c r="R464" s="6">
        <v>0</v>
      </c>
      <c r="S464" s="6">
        <v>0</v>
      </c>
      <c r="T464" s="6">
        <v>0</v>
      </c>
      <c r="U464" s="15">
        <v>401.3</v>
      </c>
      <c r="V464" s="12">
        <v>-53.2</v>
      </c>
      <c r="W464" s="6">
        <v>0</v>
      </c>
      <c r="X464" s="6">
        <v>401.3</v>
      </c>
      <c r="Y464" s="6">
        <v>46.8</v>
      </c>
      <c r="Z464" s="6">
        <v>-42.9</v>
      </c>
      <c r="AA464" s="10">
        <v>402.6</v>
      </c>
      <c r="AB464" s="5">
        <v>449.5</v>
      </c>
      <c r="AC464" s="6">
        <v>50.001762666666657</v>
      </c>
      <c r="AD464" s="21"/>
      <c r="AF464" s="13">
        <f t="shared" si="14"/>
        <v>-429</v>
      </c>
      <c r="AG464" s="13">
        <f t="shared" si="15"/>
        <v>-1016</v>
      </c>
    </row>
    <row r="465" spans="1:33" x14ac:dyDescent="0.25">
      <c r="A465" s="14">
        <v>42998.083333332223</v>
      </c>
      <c r="B465" s="14">
        <v>42998.124999998887</v>
      </c>
      <c r="C465" s="6">
        <v>682.7</v>
      </c>
      <c r="D465" s="10">
        <v>664.4</v>
      </c>
      <c r="E465" s="6">
        <v>1041.2</v>
      </c>
      <c r="F465" s="10">
        <v>1018.3</v>
      </c>
      <c r="G465" s="6">
        <v>6.8</v>
      </c>
      <c r="H465" s="10">
        <v>8.1999999999999993</v>
      </c>
      <c r="I465" s="6">
        <v>787</v>
      </c>
      <c r="J465" s="6">
        <v>363.8</v>
      </c>
      <c r="K465" s="5">
        <v>429</v>
      </c>
      <c r="L465" s="6">
        <v>852.2</v>
      </c>
      <c r="M465" s="6">
        <v>1016</v>
      </c>
      <c r="N465" s="6">
        <v>1080.7</v>
      </c>
      <c r="O465" s="6">
        <v>1016</v>
      </c>
      <c r="P465" s="11">
        <v>951.3</v>
      </c>
      <c r="Q465" s="6">
        <v>0</v>
      </c>
      <c r="R465" s="6">
        <v>0</v>
      </c>
      <c r="S465" s="6">
        <v>0</v>
      </c>
      <c r="T465" s="6">
        <v>0</v>
      </c>
      <c r="U465" s="15">
        <v>423.2</v>
      </c>
      <c r="V465" s="12">
        <v>-64.7</v>
      </c>
      <c r="W465" s="6">
        <v>0</v>
      </c>
      <c r="X465" s="6">
        <v>423.2</v>
      </c>
      <c r="Y465" s="6">
        <v>66.7</v>
      </c>
      <c r="Z465" s="6">
        <v>-50.7</v>
      </c>
      <c r="AA465" s="10">
        <v>337.7</v>
      </c>
      <c r="AB465" s="5">
        <v>404.4</v>
      </c>
      <c r="AC465" s="6">
        <v>50.000069500000002</v>
      </c>
      <c r="AD465" s="21"/>
      <c r="AF465" s="13">
        <f t="shared" si="14"/>
        <v>-429</v>
      </c>
      <c r="AG465" s="13">
        <f t="shared" si="15"/>
        <v>-1016</v>
      </c>
    </row>
    <row r="466" spans="1:33" x14ac:dyDescent="0.25">
      <c r="A466" s="14">
        <v>42998.124999998887</v>
      </c>
      <c r="B466" s="14">
        <v>42998.166666665551</v>
      </c>
      <c r="C466" s="6">
        <v>672.4</v>
      </c>
      <c r="D466" s="10">
        <v>654.1</v>
      </c>
      <c r="E466" s="6">
        <v>867.6</v>
      </c>
      <c r="F466" s="10">
        <v>881.7</v>
      </c>
      <c r="G466" s="6">
        <v>6.5</v>
      </c>
      <c r="H466" s="10">
        <v>3.6</v>
      </c>
      <c r="I466" s="6">
        <v>787</v>
      </c>
      <c r="J466" s="6">
        <v>468.7</v>
      </c>
      <c r="K466" s="5">
        <v>429</v>
      </c>
      <c r="L466" s="6">
        <v>747.3</v>
      </c>
      <c r="M466" s="6">
        <v>1016</v>
      </c>
      <c r="N466" s="6">
        <v>1139.0999999999999</v>
      </c>
      <c r="O466" s="6">
        <v>1016</v>
      </c>
      <c r="P466" s="11">
        <v>892.9</v>
      </c>
      <c r="Q466" s="6">
        <v>0</v>
      </c>
      <c r="R466" s="6">
        <v>0</v>
      </c>
      <c r="S466" s="6">
        <v>0</v>
      </c>
      <c r="T466" s="6">
        <v>0</v>
      </c>
      <c r="U466" s="15">
        <v>318.3</v>
      </c>
      <c r="V466" s="12">
        <v>-123.1</v>
      </c>
      <c r="W466" s="6">
        <v>0</v>
      </c>
      <c r="X466" s="6">
        <v>318.3</v>
      </c>
      <c r="Y466" s="6">
        <v>-1.5</v>
      </c>
      <c r="Z466" s="6">
        <v>-111.4</v>
      </c>
      <c r="AA466" s="10">
        <v>340.4</v>
      </c>
      <c r="AB466" s="5">
        <v>338.9</v>
      </c>
      <c r="AC466" s="6">
        <v>49.997528166666655</v>
      </c>
      <c r="AD466" s="21"/>
      <c r="AF466" s="13">
        <f t="shared" si="14"/>
        <v>-429</v>
      </c>
      <c r="AG466" s="13">
        <f t="shared" si="15"/>
        <v>-1016</v>
      </c>
    </row>
    <row r="467" spans="1:33" x14ac:dyDescent="0.25">
      <c r="A467" s="14">
        <v>42998.166666665551</v>
      </c>
      <c r="B467" s="14">
        <v>42998.208333332215</v>
      </c>
      <c r="C467" s="6">
        <v>665.5</v>
      </c>
      <c r="D467" s="10">
        <v>657.5</v>
      </c>
      <c r="E467" s="6">
        <v>866.1</v>
      </c>
      <c r="F467" s="10">
        <v>858.3</v>
      </c>
      <c r="G467" s="6">
        <v>6.1</v>
      </c>
      <c r="H467" s="10">
        <v>3.8</v>
      </c>
      <c r="I467" s="6">
        <v>787</v>
      </c>
      <c r="J467" s="6">
        <v>530</v>
      </c>
      <c r="K467" s="5">
        <v>429</v>
      </c>
      <c r="L467" s="6">
        <v>692.7</v>
      </c>
      <c r="M467" s="6">
        <v>1016</v>
      </c>
      <c r="N467" s="6">
        <v>1072.0999999999999</v>
      </c>
      <c r="O467" s="6">
        <v>1016</v>
      </c>
      <c r="P467" s="11">
        <v>959.9</v>
      </c>
      <c r="Q467" s="6">
        <v>0</v>
      </c>
      <c r="R467" s="6">
        <v>0</v>
      </c>
      <c r="S467" s="6">
        <v>0</v>
      </c>
      <c r="T467" s="6">
        <v>0</v>
      </c>
      <c r="U467" s="15">
        <v>256.7</v>
      </c>
      <c r="V467" s="12">
        <v>-56.1</v>
      </c>
      <c r="W467" s="6">
        <v>0</v>
      </c>
      <c r="X467" s="6">
        <v>256.7</v>
      </c>
      <c r="Y467" s="6">
        <v>-23.8</v>
      </c>
      <c r="Z467" s="6">
        <v>-53.9</v>
      </c>
      <c r="AA467" s="10">
        <v>278.5</v>
      </c>
      <c r="AB467" s="5">
        <v>254.7</v>
      </c>
      <c r="AC467" s="6">
        <v>50.000831333333338</v>
      </c>
      <c r="AD467" s="21"/>
      <c r="AF467" s="13">
        <f t="shared" si="14"/>
        <v>-429</v>
      </c>
      <c r="AG467" s="13">
        <f t="shared" si="15"/>
        <v>-1016</v>
      </c>
    </row>
    <row r="468" spans="1:33" x14ac:dyDescent="0.25">
      <c r="A468" s="14">
        <v>42998.208333332215</v>
      </c>
      <c r="B468" s="14">
        <v>42998.24999999888</v>
      </c>
      <c r="C468" s="6">
        <v>703.6</v>
      </c>
      <c r="D468" s="10">
        <v>692.6</v>
      </c>
      <c r="E468" s="6">
        <v>1041</v>
      </c>
      <c r="F468" s="10">
        <v>1033.0999999999999</v>
      </c>
      <c r="G468" s="6">
        <v>5.7</v>
      </c>
      <c r="H468" s="10">
        <v>3.7</v>
      </c>
      <c r="I468" s="6">
        <v>787</v>
      </c>
      <c r="J468" s="6">
        <v>449.6</v>
      </c>
      <c r="K468" s="5">
        <v>429</v>
      </c>
      <c r="L468" s="6">
        <v>772.4</v>
      </c>
      <c r="M468" s="6">
        <v>1016</v>
      </c>
      <c r="N468" s="6">
        <v>1016</v>
      </c>
      <c r="O468" s="6">
        <v>1016</v>
      </c>
      <c r="P468" s="11">
        <v>1016</v>
      </c>
      <c r="Q468" s="6">
        <v>0</v>
      </c>
      <c r="R468" s="6">
        <v>0</v>
      </c>
      <c r="S468" s="6">
        <v>0</v>
      </c>
      <c r="T468" s="6">
        <v>0</v>
      </c>
      <c r="U468" s="15">
        <v>337.4</v>
      </c>
      <c r="V468" s="12">
        <v>0</v>
      </c>
      <c r="W468" s="6">
        <v>0</v>
      </c>
      <c r="X468" s="6">
        <v>337.4</v>
      </c>
      <c r="Y468" s="6">
        <v>17.899999999999999</v>
      </c>
      <c r="Z468" s="6">
        <v>-0.4</v>
      </c>
      <c r="AA468" s="10">
        <v>322.89999999999998</v>
      </c>
      <c r="AB468" s="5">
        <v>340.9</v>
      </c>
      <c r="AC468" s="6">
        <v>49.998428999999994</v>
      </c>
      <c r="AD468" s="21"/>
      <c r="AF468" s="13">
        <f t="shared" si="14"/>
        <v>-429</v>
      </c>
      <c r="AG468" s="13">
        <f t="shared" si="15"/>
        <v>-1016</v>
      </c>
    </row>
    <row r="469" spans="1:33" x14ac:dyDescent="0.25">
      <c r="A469" s="14">
        <v>42998.24999999888</v>
      </c>
      <c r="B469" s="14">
        <v>42998.291666665544</v>
      </c>
      <c r="C469" s="6">
        <v>824.3</v>
      </c>
      <c r="D469" s="10">
        <v>812.6</v>
      </c>
      <c r="E469" s="6">
        <v>1230.8</v>
      </c>
      <c r="F469" s="10">
        <v>1208.5</v>
      </c>
      <c r="G469" s="6">
        <v>7.3</v>
      </c>
      <c r="H469" s="10">
        <v>5.7</v>
      </c>
      <c r="I469" s="6">
        <v>787</v>
      </c>
      <c r="J469" s="6">
        <v>380.5</v>
      </c>
      <c r="K469" s="5">
        <v>429</v>
      </c>
      <c r="L469" s="6">
        <v>839.5</v>
      </c>
      <c r="M469" s="6">
        <v>1016</v>
      </c>
      <c r="N469" s="6">
        <v>1016</v>
      </c>
      <c r="O469" s="6">
        <v>1016</v>
      </c>
      <c r="P469" s="11">
        <v>1016</v>
      </c>
      <c r="Q469" s="6">
        <v>0</v>
      </c>
      <c r="R469" s="6">
        <v>0</v>
      </c>
      <c r="S469" s="6">
        <v>0</v>
      </c>
      <c r="T469" s="6">
        <v>0</v>
      </c>
      <c r="U469" s="15">
        <v>406.5</v>
      </c>
      <c r="V469" s="12">
        <v>0</v>
      </c>
      <c r="W469" s="6">
        <v>0</v>
      </c>
      <c r="X469" s="6">
        <v>406.5</v>
      </c>
      <c r="Y469" s="6">
        <v>56.9</v>
      </c>
      <c r="Z469" s="6">
        <v>0.1</v>
      </c>
      <c r="AA469" s="10">
        <v>338.8</v>
      </c>
      <c r="AB469" s="5">
        <v>395.7</v>
      </c>
      <c r="AC469" s="6">
        <v>49.995779416666664</v>
      </c>
      <c r="AD469" s="21"/>
      <c r="AF469" s="13">
        <f t="shared" si="14"/>
        <v>-429</v>
      </c>
      <c r="AG469" s="13">
        <f t="shared" si="15"/>
        <v>-1016</v>
      </c>
    </row>
    <row r="470" spans="1:33" x14ac:dyDescent="0.25">
      <c r="A470" s="14">
        <v>42998.291666665544</v>
      </c>
      <c r="B470" s="14">
        <v>42998.333333332208</v>
      </c>
      <c r="C470" s="6">
        <v>947.2</v>
      </c>
      <c r="D470" s="10">
        <v>922.1</v>
      </c>
      <c r="E470" s="6">
        <v>1316.9</v>
      </c>
      <c r="F470" s="10">
        <v>1294.2</v>
      </c>
      <c r="G470" s="6">
        <v>9.5</v>
      </c>
      <c r="H470" s="10">
        <v>8.3000000000000007</v>
      </c>
      <c r="I470" s="6">
        <v>843</v>
      </c>
      <c r="J470" s="6">
        <v>472.9</v>
      </c>
      <c r="K470" s="5">
        <v>429</v>
      </c>
      <c r="L470" s="6">
        <v>801.80000000000007</v>
      </c>
      <c r="M470" s="6">
        <v>1016</v>
      </c>
      <c r="N470" s="6">
        <v>1016</v>
      </c>
      <c r="O470" s="6">
        <v>1016</v>
      </c>
      <c r="P470" s="11">
        <v>1016</v>
      </c>
      <c r="Q470" s="6">
        <v>0</v>
      </c>
      <c r="R470" s="6">
        <v>0</v>
      </c>
      <c r="S470" s="6">
        <v>0</v>
      </c>
      <c r="T470" s="6">
        <v>0</v>
      </c>
      <c r="U470" s="15">
        <v>369.7</v>
      </c>
      <c r="V470" s="12">
        <v>0</v>
      </c>
      <c r="W470" s="6">
        <v>0</v>
      </c>
      <c r="X470" s="6">
        <v>369.7</v>
      </c>
      <c r="Y470" s="6">
        <v>45.7</v>
      </c>
      <c r="Z470" s="6">
        <v>-9.1999999999999993</v>
      </c>
      <c r="AA470" s="10">
        <v>334.9</v>
      </c>
      <c r="AB470" s="5">
        <v>380.6</v>
      </c>
      <c r="AC470" s="6">
        <v>49.999833499999994</v>
      </c>
      <c r="AD470" s="21"/>
      <c r="AF470" s="13">
        <f t="shared" si="14"/>
        <v>-429</v>
      </c>
      <c r="AG470" s="13">
        <f t="shared" si="15"/>
        <v>-1016</v>
      </c>
    </row>
    <row r="471" spans="1:33" x14ac:dyDescent="0.25">
      <c r="A471" s="14">
        <v>42998.333333332208</v>
      </c>
      <c r="B471" s="14">
        <v>42998.374999998872</v>
      </c>
      <c r="C471" s="6">
        <v>1053.9000000000001</v>
      </c>
      <c r="D471" s="10">
        <v>1024.2</v>
      </c>
      <c r="E471" s="6">
        <v>1316.3</v>
      </c>
      <c r="F471" s="10">
        <v>1313.4</v>
      </c>
      <c r="G471" s="6">
        <v>10.199999999999999</v>
      </c>
      <c r="H471" s="10">
        <v>16</v>
      </c>
      <c r="I471" s="6">
        <v>843</v>
      </c>
      <c r="J471" s="6">
        <v>580.6</v>
      </c>
      <c r="K471" s="5">
        <v>429</v>
      </c>
      <c r="L471" s="6">
        <v>691.5</v>
      </c>
      <c r="M471" s="6">
        <v>1016</v>
      </c>
      <c r="N471" s="6">
        <v>1016</v>
      </c>
      <c r="O471" s="6">
        <v>1016</v>
      </c>
      <c r="P471" s="11">
        <v>1016</v>
      </c>
      <c r="Q471" s="6">
        <v>0</v>
      </c>
      <c r="R471" s="6">
        <v>0</v>
      </c>
      <c r="S471" s="6">
        <v>0</v>
      </c>
      <c r="T471" s="6">
        <v>0</v>
      </c>
      <c r="U471" s="15">
        <v>262.39999999999998</v>
      </c>
      <c r="V471" s="12">
        <v>0</v>
      </c>
      <c r="W471" s="6">
        <v>0</v>
      </c>
      <c r="X471" s="6">
        <v>262.39999999999998</v>
      </c>
      <c r="Y471" s="6">
        <v>25.8</v>
      </c>
      <c r="Z471" s="6">
        <v>-1.2</v>
      </c>
      <c r="AA471" s="10">
        <v>264.60000000000002</v>
      </c>
      <c r="AB471" s="5">
        <v>290.39999999999998</v>
      </c>
      <c r="AC471" s="6">
        <v>49.999152666666667</v>
      </c>
      <c r="AD471" s="21"/>
      <c r="AF471" s="13">
        <f t="shared" si="14"/>
        <v>-429</v>
      </c>
      <c r="AG471" s="13">
        <f t="shared" si="15"/>
        <v>-1016</v>
      </c>
    </row>
    <row r="472" spans="1:33" x14ac:dyDescent="0.25">
      <c r="A472" s="14">
        <v>42998.374999998872</v>
      </c>
      <c r="B472" s="14">
        <v>42998.416666665536</v>
      </c>
      <c r="C472" s="6">
        <v>1075.7</v>
      </c>
      <c r="D472" s="10">
        <v>1069.5</v>
      </c>
      <c r="E472" s="6">
        <v>1330.5</v>
      </c>
      <c r="F472" s="10">
        <v>1303.2</v>
      </c>
      <c r="G472" s="6">
        <v>13.2</v>
      </c>
      <c r="H472" s="10">
        <v>16.600000000000001</v>
      </c>
      <c r="I472" s="6">
        <v>843</v>
      </c>
      <c r="J472" s="6">
        <v>588</v>
      </c>
      <c r="K472" s="5">
        <v>429</v>
      </c>
      <c r="L472" s="6">
        <v>697.8</v>
      </c>
      <c r="M472" s="6">
        <v>1016</v>
      </c>
      <c r="N472" s="6">
        <v>1016</v>
      </c>
      <c r="O472" s="6">
        <v>1016</v>
      </c>
      <c r="P472" s="11">
        <v>1016</v>
      </c>
      <c r="Q472" s="6">
        <v>0</v>
      </c>
      <c r="R472" s="6">
        <v>0</v>
      </c>
      <c r="S472" s="6">
        <v>0</v>
      </c>
      <c r="T472" s="6">
        <v>0</v>
      </c>
      <c r="U472" s="15">
        <v>254.8</v>
      </c>
      <c r="V472" s="12">
        <v>0</v>
      </c>
      <c r="W472" s="6">
        <v>0</v>
      </c>
      <c r="X472" s="6">
        <v>254.8</v>
      </c>
      <c r="Y472" s="6">
        <v>52.2</v>
      </c>
      <c r="Z472" s="6">
        <v>-3.3</v>
      </c>
      <c r="AA472" s="10">
        <v>184.9</v>
      </c>
      <c r="AB472" s="5">
        <v>237</v>
      </c>
      <c r="AC472" s="6">
        <v>50.004209333333328</v>
      </c>
      <c r="AD472" s="21"/>
      <c r="AF472" s="13">
        <f t="shared" si="14"/>
        <v>-429</v>
      </c>
      <c r="AG472" s="13">
        <f t="shared" si="15"/>
        <v>-1016</v>
      </c>
    </row>
    <row r="473" spans="1:33" x14ac:dyDescent="0.25">
      <c r="A473" s="14">
        <v>42998.416666665536</v>
      </c>
      <c r="B473" s="14">
        <v>42998.458333332201</v>
      </c>
      <c r="C473" s="6">
        <v>1081.8</v>
      </c>
      <c r="D473" s="10">
        <v>1069.3</v>
      </c>
      <c r="E473" s="6">
        <v>1355.2</v>
      </c>
      <c r="F473" s="10">
        <v>1296.3</v>
      </c>
      <c r="G473" s="6">
        <v>15.4</v>
      </c>
      <c r="H473" s="10">
        <v>9.8000000000000007</v>
      </c>
      <c r="I473" s="6">
        <v>750</v>
      </c>
      <c r="J473" s="6">
        <v>432</v>
      </c>
      <c r="K473" s="5">
        <v>429</v>
      </c>
      <c r="L473" s="6">
        <v>739.4</v>
      </c>
      <c r="M473" s="6">
        <v>1016</v>
      </c>
      <c r="N473" s="6">
        <v>1016</v>
      </c>
      <c r="O473" s="6">
        <v>1016</v>
      </c>
      <c r="P473" s="11">
        <v>1016</v>
      </c>
      <c r="Q473" s="6">
        <v>0</v>
      </c>
      <c r="R473" s="6">
        <v>0</v>
      </c>
      <c r="S473" s="6">
        <v>0</v>
      </c>
      <c r="T473" s="6">
        <v>0</v>
      </c>
      <c r="U473" s="15">
        <v>273.39999999999998</v>
      </c>
      <c r="V473" s="12">
        <v>0</v>
      </c>
      <c r="W473" s="6">
        <v>0</v>
      </c>
      <c r="X473" s="6">
        <v>273.39999999999998</v>
      </c>
      <c r="Y473" s="6">
        <v>87.8</v>
      </c>
      <c r="Z473" s="6">
        <v>9.6</v>
      </c>
      <c r="AA473" s="10">
        <v>129.80000000000001</v>
      </c>
      <c r="AB473" s="5">
        <v>217.5</v>
      </c>
      <c r="AC473" s="6">
        <v>50.008514166666664</v>
      </c>
      <c r="AD473" s="21"/>
      <c r="AF473" s="13">
        <f t="shared" si="14"/>
        <v>-429</v>
      </c>
      <c r="AG473" s="13">
        <f t="shared" si="15"/>
        <v>-1016</v>
      </c>
    </row>
    <row r="474" spans="1:33" x14ac:dyDescent="0.25">
      <c r="A474" s="14">
        <v>42998.458333332201</v>
      </c>
      <c r="B474" s="14">
        <v>42998.499999998865</v>
      </c>
      <c r="C474" s="6">
        <v>1079.0999999999999</v>
      </c>
      <c r="D474" s="10">
        <v>1054.5999999999999</v>
      </c>
      <c r="E474" s="6">
        <v>1359.6</v>
      </c>
      <c r="F474" s="10">
        <v>1304.5999999999999</v>
      </c>
      <c r="G474" s="6">
        <v>16.399999999999999</v>
      </c>
      <c r="H474" s="10">
        <v>10.1</v>
      </c>
      <c r="I474" s="6">
        <v>750</v>
      </c>
      <c r="J474" s="6">
        <v>398</v>
      </c>
      <c r="K474" s="5">
        <v>429</v>
      </c>
      <c r="L474" s="6">
        <v>751.5</v>
      </c>
      <c r="M474" s="6">
        <v>1016</v>
      </c>
      <c r="N474" s="6">
        <v>1016</v>
      </c>
      <c r="O474" s="6">
        <v>1016</v>
      </c>
      <c r="P474" s="11">
        <v>1016</v>
      </c>
      <c r="Q474" s="6">
        <v>0</v>
      </c>
      <c r="R474" s="6">
        <v>0</v>
      </c>
      <c r="S474" s="6">
        <v>0</v>
      </c>
      <c r="T474" s="6">
        <v>0</v>
      </c>
      <c r="U474" s="15">
        <v>280.5</v>
      </c>
      <c r="V474" s="12">
        <v>0</v>
      </c>
      <c r="W474" s="6">
        <v>0</v>
      </c>
      <c r="X474" s="6">
        <v>280.5</v>
      </c>
      <c r="Y474" s="6">
        <v>65.5</v>
      </c>
      <c r="Z474" s="6">
        <v>6.4</v>
      </c>
      <c r="AA474" s="10">
        <v>178.1</v>
      </c>
      <c r="AB474" s="5">
        <v>243.6</v>
      </c>
      <c r="AC474" s="6">
        <v>50.002970750000003</v>
      </c>
      <c r="AD474" s="21"/>
      <c r="AF474" s="13">
        <f t="shared" si="14"/>
        <v>-429</v>
      </c>
      <c r="AG474" s="13">
        <f t="shared" si="15"/>
        <v>-1016</v>
      </c>
    </row>
    <row r="475" spans="1:33" x14ac:dyDescent="0.25">
      <c r="A475" s="14">
        <v>42998.499999998865</v>
      </c>
      <c r="B475" s="14">
        <v>42998.541666665529</v>
      </c>
      <c r="C475" s="6">
        <v>1065</v>
      </c>
      <c r="D475" s="10">
        <v>1030.7</v>
      </c>
      <c r="E475" s="6">
        <v>1350.2</v>
      </c>
      <c r="F475" s="10">
        <v>1319.4</v>
      </c>
      <c r="G475" s="6">
        <v>18.5</v>
      </c>
      <c r="H475" s="10">
        <v>14.9</v>
      </c>
      <c r="I475" s="6">
        <v>750</v>
      </c>
      <c r="J475" s="6">
        <v>403</v>
      </c>
      <c r="K475" s="5">
        <v>429</v>
      </c>
      <c r="L475" s="6">
        <v>729.2</v>
      </c>
      <c r="M475" s="6">
        <v>1016</v>
      </c>
      <c r="N475" s="6">
        <v>1016</v>
      </c>
      <c r="O475" s="6">
        <v>1016</v>
      </c>
      <c r="P475" s="11">
        <v>1016</v>
      </c>
      <c r="Q475" s="6">
        <v>0</v>
      </c>
      <c r="R475" s="6">
        <v>0</v>
      </c>
      <c r="S475" s="6">
        <v>0</v>
      </c>
      <c r="T475" s="6">
        <v>0</v>
      </c>
      <c r="U475" s="15">
        <v>285.2</v>
      </c>
      <c r="V475" s="12">
        <v>0</v>
      </c>
      <c r="W475" s="6">
        <v>0</v>
      </c>
      <c r="X475" s="6">
        <v>285.2</v>
      </c>
      <c r="Y475" s="6">
        <v>86.4</v>
      </c>
      <c r="Z475" s="6">
        <v>-5.3</v>
      </c>
      <c r="AA475" s="10">
        <v>207.5</v>
      </c>
      <c r="AB475" s="5">
        <v>293.89999999999998</v>
      </c>
      <c r="AC475" s="6">
        <v>50.004472083333326</v>
      </c>
      <c r="AD475" s="21"/>
      <c r="AF475" s="13">
        <f t="shared" si="14"/>
        <v>-429</v>
      </c>
      <c r="AG475" s="13">
        <f t="shared" si="15"/>
        <v>-1016</v>
      </c>
    </row>
    <row r="476" spans="1:33" x14ac:dyDescent="0.25">
      <c r="A476" s="14">
        <v>42998.541666665529</v>
      </c>
      <c r="B476" s="14">
        <v>42998.583333332193</v>
      </c>
      <c r="C476" s="6">
        <v>1074</v>
      </c>
      <c r="D476" s="10">
        <v>1042.3</v>
      </c>
      <c r="E476" s="6">
        <v>1355.7</v>
      </c>
      <c r="F476" s="10">
        <v>1323.5</v>
      </c>
      <c r="G476" s="6">
        <v>18.100000000000001</v>
      </c>
      <c r="H476" s="10">
        <v>15.6</v>
      </c>
      <c r="I476" s="6">
        <v>750</v>
      </c>
      <c r="J476" s="6">
        <v>433</v>
      </c>
      <c r="K476" s="5">
        <v>429</v>
      </c>
      <c r="L476" s="6">
        <v>733.7</v>
      </c>
      <c r="M476" s="6">
        <v>1016</v>
      </c>
      <c r="N476" s="6">
        <v>1016</v>
      </c>
      <c r="O476" s="6">
        <v>1016</v>
      </c>
      <c r="P476" s="11">
        <v>1016</v>
      </c>
      <c r="Q476" s="6">
        <v>0</v>
      </c>
      <c r="R476" s="6">
        <v>0</v>
      </c>
      <c r="S476" s="6">
        <v>0</v>
      </c>
      <c r="T476" s="6">
        <v>0</v>
      </c>
      <c r="U476" s="15">
        <v>281.7</v>
      </c>
      <c r="V476" s="12">
        <v>0</v>
      </c>
      <c r="W476" s="6">
        <v>0</v>
      </c>
      <c r="X476" s="6">
        <v>281.7</v>
      </c>
      <c r="Y476" s="6">
        <v>104.8</v>
      </c>
      <c r="Z476" s="6">
        <v>7.2</v>
      </c>
      <c r="AA476" s="10">
        <v>169.2</v>
      </c>
      <c r="AB476" s="5">
        <v>274</v>
      </c>
      <c r="AC476" s="6">
        <v>50.00807008333333</v>
      </c>
      <c r="AD476" s="21"/>
      <c r="AF476" s="13">
        <f t="shared" si="14"/>
        <v>-429</v>
      </c>
      <c r="AG476" s="13">
        <f t="shared" si="15"/>
        <v>-1016</v>
      </c>
    </row>
    <row r="477" spans="1:33" x14ac:dyDescent="0.25">
      <c r="A477" s="14">
        <v>42998.583333332193</v>
      </c>
      <c r="B477" s="14">
        <v>42998.624999998858</v>
      </c>
      <c r="C477" s="6">
        <v>1070.2</v>
      </c>
      <c r="D477" s="10">
        <v>1024.5</v>
      </c>
      <c r="E477" s="6">
        <v>1349.8</v>
      </c>
      <c r="F477" s="10">
        <v>1314.1</v>
      </c>
      <c r="G477" s="6">
        <v>15.4</v>
      </c>
      <c r="H477" s="10">
        <v>11.2</v>
      </c>
      <c r="I477" s="6">
        <v>750</v>
      </c>
      <c r="J477" s="6">
        <v>388</v>
      </c>
      <c r="K477" s="5">
        <v>429</v>
      </c>
      <c r="L477" s="6">
        <v>799.4</v>
      </c>
      <c r="M477" s="6">
        <v>1016</v>
      </c>
      <c r="N477" s="6">
        <v>1091.8</v>
      </c>
      <c r="O477" s="6">
        <v>1016</v>
      </c>
      <c r="P477" s="11">
        <v>940.2</v>
      </c>
      <c r="Q477" s="6">
        <v>0</v>
      </c>
      <c r="R477" s="6">
        <v>0</v>
      </c>
      <c r="S477" s="6">
        <v>0</v>
      </c>
      <c r="T477" s="6">
        <v>0</v>
      </c>
      <c r="U477" s="15">
        <v>355.4</v>
      </c>
      <c r="V477" s="12">
        <v>-75.8</v>
      </c>
      <c r="W477" s="6">
        <v>0</v>
      </c>
      <c r="X477" s="6">
        <v>355.4</v>
      </c>
      <c r="Y477" s="6">
        <v>149.19999999999999</v>
      </c>
      <c r="Z477" s="6">
        <v>-78.5</v>
      </c>
      <c r="AA477" s="10">
        <v>218.9</v>
      </c>
      <c r="AB477" s="5">
        <v>368.1</v>
      </c>
      <c r="AC477" s="6">
        <v>50.00216533333333</v>
      </c>
      <c r="AD477" s="21"/>
      <c r="AF477" s="13">
        <f t="shared" si="14"/>
        <v>-429</v>
      </c>
      <c r="AG477" s="13">
        <f t="shared" si="15"/>
        <v>-1016</v>
      </c>
    </row>
    <row r="478" spans="1:33" x14ac:dyDescent="0.25">
      <c r="A478" s="14">
        <v>42998.624999998858</v>
      </c>
      <c r="B478" s="14">
        <v>42998.666666665522</v>
      </c>
      <c r="C478" s="6">
        <v>1063.7</v>
      </c>
      <c r="D478" s="10">
        <v>1011.3</v>
      </c>
      <c r="E478" s="6">
        <v>1338.1</v>
      </c>
      <c r="F478" s="10">
        <v>1299.5999999999999</v>
      </c>
      <c r="G478" s="6">
        <v>14</v>
      </c>
      <c r="H478" s="10">
        <v>7.9</v>
      </c>
      <c r="I478" s="6">
        <v>750</v>
      </c>
      <c r="J478" s="6">
        <v>248.8</v>
      </c>
      <c r="K478" s="5">
        <v>429</v>
      </c>
      <c r="L478" s="6">
        <v>935.2</v>
      </c>
      <c r="M478" s="6">
        <v>1016</v>
      </c>
      <c r="N478" s="6">
        <v>1242.8</v>
      </c>
      <c r="O478" s="6">
        <v>1016</v>
      </c>
      <c r="P478" s="11">
        <v>789.2</v>
      </c>
      <c r="Q478" s="6">
        <v>0</v>
      </c>
      <c r="R478" s="6">
        <v>0</v>
      </c>
      <c r="S478" s="6">
        <v>0</v>
      </c>
      <c r="T478" s="6">
        <v>0</v>
      </c>
      <c r="U478" s="15">
        <v>501.2</v>
      </c>
      <c r="V478" s="12">
        <v>-226.8</v>
      </c>
      <c r="W478" s="6">
        <v>0</v>
      </c>
      <c r="X478" s="6">
        <v>501.2</v>
      </c>
      <c r="Y478" s="6">
        <v>131.30000000000001</v>
      </c>
      <c r="Z478" s="6">
        <v>-206.2</v>
      </c>
      <c r="AA478" s="10">
        <v>363.2</v>
      </c>
      <c r="AB478" s="5">
        <v>494.5</v>
      </c>
      <c r="AC478" s="6">
        <v>49.999347666666665</v>
      </c>
      <c r="AD478" s="21"/>
      <c r="AF478" s="13">
        <f t="shared" si="14"/>
        <v>-429</v>
      </c>
      <c r="AG478" s="13">
        <f t="shared" si="15"/>
        <v>-1016</v>
      </c>
    </row>
    <row r="479" spans="1:33" x14ac:dyDescent="0.25">
      <c r="A479" s="14">
        <v>42998.666666665522</v>
      </c>
      <c r="B479" s="14">
        <v>42998.708333332186</v>
      </c>
      <c r="C479" s="6">
        <v>1035.3</v>
      </c>
      <c r="D479" s="10">
        <v>986</v>
      </c>
      <c r="E479" s="6">
        <v>1338.1</v>
      </c>
      <c r="F479" s="10">
        <v>1300.5999999999999</v>
      </c>
      <c r="G479" s="6">
        <v>13.7</v>
      </c>
      <c r="H479" s="10">
        <v>10.4</v>
      </c>
      <c r="I479" s="6">
        <v>750</v>
      </c>
      <c r="J479" s="6">
        <v>420</v>
      </c>
      <c r="K479" s="5">
        <v>429</v>
      </c>
      <c r="L479" s="6">
        <v>739.8</v>
      </c>
      <c r="M479" s="6">
        <v>1016</v>
      </c>
      <c r="N479" s="6">
        <v>1016</v>
      </c>
      <c r="O479" s="6">
        <v>1016</v>
      </c>
      <c r="P479" s="11">
        <v>1016</v>
      </c>
      <c r="Q479" s="6">
        <v>0</v>
      </c>
      <c r="R479" s="6">
        <v>0</v>
      </c>
      <c r="S479" s="6">
        <v>0</v>
      </c>
      <c r="T479" s="6">
        <v>0</v>
      </c>
      <c r="U479" s="15">
        <v>302.8</v>
      </c>
      <c r="V479" s="12">
        <v>0</v>
      </c>
      <c r="W479" s="6">
        <v>0</v>
      </c>
      <c r="X479" s="6">
        <v>302.8</v>
      </c>
      <c r="Y479" s="6">
        <v>75</v>
      </c>
      <c r="Z479" s="6">
        <v>-5.8</v>
      </c>
      <c r="AA479" s="10">
        <v>245.3</v>
      </c>
      <c r="AB479" s="5">
        <v>320.2</v>
      </c>
      <c r="AC479" s="6">
        <v>50.003430666666652</v>
      </c>
      <c r="AD479" s="21"/>
      <c r="AF479" s="13">
        <f t="shared" si="14"/>
        <v>-429</v>
      </c>
      <c r="AG479" s="13">
        <f t="shared" si="15"/>
        <v>-1016</v>
      </c>
    </row>
    <row r="480" spans="1:33" x14ac:dyDescent="0.25">
      <c r="A480" s="14">
        <v>42998.708333332186</v>
      </c>
      <c r="B480" s="14">
        <v>42998.74999999885</v>
      </c>
      <c r="C480" s="6">
        <v>1021.1</v>
      </c>
      <c r="D480" s="10">
        <v>971.9</v>
      </c>
      <c r="E480" s="6">
        <v>1356.6</v>
      </c>
      <c r="F480" s="10">
        <v>1309.2</v>
      </c>
      <c r="G480" s="6">
        <v>13.6</v>
      </c>
      <c r="H480" s="10">
        <v>13.1</v>
      </c>
      <c r="I480" s="6">
        <v>750</v>
      </c>
      <c r="J480" s="6">
        <v>377.6</v>
      </c>
      <c r="K480" s="5">
        <v>429</v>
      </c>
      <c r="L480" s="6">
        <v>792.9</v>
      </c>
      <c r="M480" s="6">
        <v>1016</v>
      </c>
      <c r="N480" s="6">
        <v>1016</v>
      </c>
      <c r="O480" s="6">
        <v>1016</v>
      </c>
      <c r="P480" s="11">
        <v>1016</v>
      </c>
      <c r="Q480" s="6">
        <v>0</v>
      </c>
      <c r="R480" s="6">
        <v>0</v>
      </c>
      <c r="S480" s="6">
        <v>0</v>
      </c>
      <c r="T480" s="6">
        <v>0</v>
      </c>
      <c r="U480" s="15">
        <v>335.5</v>
      </c>
      <c r="V480" s="12">
        <v>0</v>
      </c>
      <c r="W480" s="6">
        <v>0</v>
      </c>
      <c r="X480" s="6">
        <v>335.5</v>
      </c>
      <c r="Y480" s="6">
        <v>52</v>
      </c>
      <c r="Z480" s="6">
        <v>16.600000000000001</v>
      </c>
      <c r="AA480" s="10">
        <v>268.7</v>
      </c>
      <c r="AB480" s="5">
        <v>320.7</v>
      </c>
      <c r="AC480" s="6">
        <v>50.000847499999999</v>
      </c>
      <c r="AD480" s="21"/>
      <c r="AF480" s="13">
        <f t="shared" si="14"/>
        <v>-429</v>
      </c>
      <c r="AG480" s="13">
        <f t="shared" si="15"/>
        <v>-1016</v>
      </c>
    </row>
    <row r="481" spans="1:33" x14ac:dyDescent="0.25">
      <c r="A481" s="14">
        <v>42998.74999999885</v>
      </c>
      <c r="B481" s="14">
        <v>42998.791666665515</v>
      </c>
      <c r="C481" s="6">
        <v>1009.3</v>
      </c>
      <c r="D481" s="10">
        <v>959.7</v>
      </c>
      <c r="E481" s="6">
        <v>1365</v>
      </c>
      <c r="F481" s="10">
        <v>1313.3</v>
      </c>
      <c r="G481" s="6">
        <v>15.7</v>
      </c>
      <c r="H481" s="10">
        <v>17</v>
      </c>
      <c r="I481" s="6">
        <v>750</v>
      </c>
      <c r="J481" s="6">
        <v>379</v>
      </c>
      <c r="K481" s="5">
        <v>429</v>
      </c>
      <c r="L481" s="6">
        <v>818.7</v>
      </c>
      <c r="M481" s="6">
        <v>1016</v>
      </c>
      <c r="N481" s="6">
        <v>1016</v>
      </c>
      <c r="O481" s="6">
        <v>1016</v>
      </c>
      <c r="P481" s="11">
        <v>1016</v>
      </c>
      <c r="Q481" s="6">
        <v>0</v>
      </c>
      <c r="R481" s="6">
        <v>0</v>
      </c>
      <c r="S481" s="6">
        <v>0</v>
      </c>
      <c r="T481" s="6">
        <v>0</v>
      </c>
      <c r="U481" s="15">
        <v>355.7</v>
      </c>
      <c r="V481" s="12">
        <v>0</v>
      </c>
      <c r="W481" s="6">
        <v>0</v>
      </c>
      <c r="X481" s="6">
        <v>355.7</v>
      </c>
      <c r="Y481" s="6">
        <v>83.1</v>
      </c>
      <c r="Z481" s="6">
        <v>15.9</v>
      </c>
      <c r="AA481" s="10">
        <v>254.6</v>
      </c>
      <c r="AB481" s="5">
        <v>337.7</v>
      </c>
      <c r="AC481" s="6">
        <v>50.004624750000005</v>
      </c>
      <c r="AD481" s="21"/>
      <c r="AF481" s="13">
        <f t="shared" si="14"/>
        <v>-429</v>
      </c>
      <c r="AG481" s="13">
        <f t="shared" si="15"/>
        <v>-1016</v>
      </c>
    </row>
    <row r="482" spans="1:33" x14ac:dyDescent="0.25">
      <c r="A482" s="14">
        <v>42998.791666665515</v>
      </c>
      <c r="B482" s="14">
        <v>42998.833333332179</v>
      </c>
      <c r="C482" s="6">
        <v>1008.4</v>
      </c>
      <c r="D482" s="10">
        <v>979.4</v>
      </c>
      <c r="E482" s="6">
        <v>1360</v>
      </c>
      <c r="F482" s="10">
        <v>1310.5</v>
      </c>
      <c r="G482" s="6">
        <v>17.399999999999999</v>
      </c>
      <c r="H482" s="10">
        <v>18.399999999999999</v>
      </c>
      <c r="I482" s="6">
        <v>843</v>
      </c>
      <c r="J482" s="6">
        <v>490.5</v>
      </c>
      <c r="K482" s="5">
        <v>429</v>
      </c>
      <c r="L482" s="6">
        <v>810.1</v>
      </c>
      <c r="M482" s="6">
        <v>1016</v>
      </c>
      <c r="N482" s="6">
        <v>1016</v>
      </c>
      <c r="O482" s="6">
        <v>1016</v>
      </c>
      <c r="P482" s="11">
        <v>1016</v>
      </c>
      <c r="Q482" s="6">
        <v>0</v>
      </c>
      <c r="R482" s="6">
        <v>0</v>
      </c>
      <c r="S482" s="6">
        <v>0</v>
      </c>
      <c r="T482" s="6">
        <v>0</v>
      </c>
      <c r="U482" s="15">
        <v>351.6</v>
      </c>
      <c r="V482" s="12">
        <v>0</v>
      </c>
      <c r="W482" s="6">
        <v>0</v>
      </c>
      <c r="X482" s="6">
        <v>351.6</v>
      </c>
      <c r="Y482" s="6">
        <v>120.9</v>
      </c>
      <c r="Z482" s="6">
        <v>10.9</v>
      </c>
      <c r="AA482" s="10">
        <v>199.4</v>
      </c>
      <c r="AB482" s="5">
        <v>320.2</v>
      </c>
      <c r="AC482" s="6">
        <v>50.003542500000002</v>
      </c>
      <c r="AD482" s="21"/>
      <c r="AF482" s="13">
        <f t="shared" si="14"/>
        <v>-429</v>
      </c>
      <c r="AG482" s="13">
        <f t="shared" si="15"/>
        <v>-1016</v>
      </c>
    </row>
    <row r="483" spans="1:33" x14ac:dyDescent="0.25">
      <c r="A483" s="14">
        <v>42998.833333332179</v>
      </c>
      <c r="B483" s="14">
        <v>42998.874999998843</v>
      </c>
      <c r="C483" s="6">
        <v>1025.0999999999999</v>
      </c>
      <c r="D483" s="10">
        <v>1008.6</v>
      </c>
      <c r="E483" s="6">
        <v>1347.8</v>
      </c>
      <c r="F483" s="10">
        <v>1318.3</v>
      </c>
      <c r="G483" s="6">
        <v>22</v>
      </c>
      <c r="H483" s="10">
        <v>17</v>
      </c>
      <c r="I483" s="6">
        <v>843</v>
      </c>
      <c r="J483" s="6">
        <v>520</v>
      </c>
      <c r="K483" s="5">
        <v>429</v>
      </c>
      <c r="L483" s="6">
        <v>764.7</v>
      </c>
      <c r="M483" s="6">
        <v>1016</v>
      </c>
      <c r="N483" s="6">
        <v>1016</v>
      </c>
      <c r="O483" s="6">
        <v>1016</v>
      </c>
      <c r="P483" s="11">
        <v>1016</v>
      </c>
      <c r="Q483" s="6">
        <v>0</v>
      </c>
      <c r="R483" s="6">
        <v>0</v>
      </c>
      <c r="S483" s="6">
        <v>0</v>
      </c>
      <c r="T483" s="6">
        <v>0</v>
      </c>
      <c r="U483" s="15">
        <v>322.7</v>
      </c>
      <c r="V483" s="12">
        <v>0</v>
      </c>
      <c r="W483" s="6">
        <v>0</v>
      </c>
      <c r="X483" s="6">
        <v>322.7</v>
      </c>
      <c r="Y483" s="6">
        <v>126.5</v>
      </c>
      <c r="Z483" s="6">
        <v>5.4</v>
      </c>
      <c r="AA483" s="10">
        <v>177.8</v>
      </c>
      <c r="AB483" s="5">
        <v>304.3</v>
      </c>
      <c r="AC483" s="6">
        <v>50.003539999999994</v>
      </c>
      <c r="AD483" s="21"/>
      <c r="AF483" s="13">
        <f t="shared" si="14"/>
        <v>-429</v>
      </c>
      <c r="AG483" s="13">
        <f t="shared" si="15"/>
        <v>-1016</v>
      </c>
    </row>
    <row r="484" spans="1:33" x14ac:dyDescent="0.25">
      <c r="A484" s="14">
        <v>42998.874999998843</v>
      </c>
      <c r="B484" s="14">
        <v>42998.916666665507</v>
      </c>
      <c r="C484" s="6">
        <v>964.1</v>
      </c>
      <c r="D484" s="10">
        <v>952</v>
      </c>
      <c r="E484" s="6">
        <v>1344.6</v>
      </c>
      <c r="F484" s="10">
        <v>1311.2</v>
      </c>
      <c r="G484" s="6">
        <v>23.9</v>
      </c>
      <c r="H484" s="10">
        <v>20.5</v>
      </c>
      <c r="I484" s="6">
        <v>843</v>
      </c>
      <c r="J484" s="6">
        <v>207</v>
      </c>
      <c r="K484" s="5">
        <v>429</v>
      </c>
      <c r="L484" s="6">
        <v>1064.5999999999999</v>
      </c>
      <c r="M484" s="6">
        <v>1016</v>
      </c>
      <c r="N484" s="6">
        <v>1271.0999999999999</v>
      </c>
      <c r="O484" s="6">
        <v>1016</v>
      </c>
      <c r="P484" s="11">
        <v>760.9</v>
      </c>
      <c r="Q484" s="6">
        <v>0</v>
      </c>
      <c r="R484" s="6">
        <v>0</v>
      </c>
      <c r="S484" s="6">
        <v>0</v>
      </c>
      <c r="T484" s="6">
        <v>0</v>
      </c>
      <c r="U484" s="15">
        <v>635.6</v>
      </c>
      <c r="V484" s="12">
        <v>-255.1</v>
      </c>
      <c r="W484" s="6">
        <v>0</v>
      </c>
      <c r="X484" s="6">
        <v>635.6</v>
      </c>
      <c r="Y484" s="6">
        <v>213.4</v>
      </c>
      <c r="Z484" s="6">
        <v>-246.6</v>
      </c>
      <c r="AA484" s="10">
        <v>392.4</v>
      </c>
      <c r="AB484" s="5">
        <v>605.79999999999995</v>
      </c>
      <c r="AC484" s="6">
        <v>50.001068916666668</v>
      </c>
      <c r="AD484" s="21"/>
      <c r="AF484" s="13">
        <f t="shared" si="14"/>
        <v>-429</v>
      </c>
      <c r="AG484" s="13">
        <f t="shared" si="15"/>
        <v>-1016</v>
      </c>
    </row>
    <row r="485" spans="1:33" x14ac:dyDescent="0.25">
      <c r="A485" s="14">
        <v>42998.916666665507</v>
      </c>
      <c r="B485" s="14">
        <v>42998.958333332172</v>
      </c>
      <c r="C485" s="6">
        <v>875.9</v>
      </c>
      <c r="D485" s="10">
        <v>857.6</v>
      </c>
      <c r="E485" s="6">
        <v>1348</v>
      </c>
      <c r="F485" s="10">
        <v>1319.4</v>
      </c>
      <c r="G485" s="6">
        <v>27.5</v>
      </c>
      <c r="H485" s="10">
        <v>20.8</v>
      </c>
      <c r="I485" s="6">
        <v>843</v>
      </c>
      <c r="J485" s="6">
        <v>214.5</v>
      </c>
      <c r="K485" s="5">
        <v>429</v>
      </c>
      <c r="L485" s="6">
        <v>1057.5</v>
      </c>
      <c r="M485" s="6">
        <v>1016</v>
      </c>
      <c r="N485" s="6">
        <v>1172.4000000000001</v>
      </c>
      <c r="O485" s="6">
        <v>1016</v>
      </c>
      <c r="P485" s="11">
        <v>859.6</v>
      </c>
      <c r="Q485" s="6">
        <v>0</v>
      </c>
      <c r="R485" s="6">
        <v>0</v>
      </c>
      <c r="S485" s="6">
        <v>0</v>
      </c>
      <c r="T485" s="6">
        <v>0</v>
      </c>
      <c r="U485" s="15">
        <v>628.5</v>
      </c>
      <c r="V485" s="12">
        <v>-156.4</v>
      </c>
      <c r="W485" s="6">
        <v>0</v>
      </c>
      <c r="X485" s="6">
        <v>628.5</v>
      </c>
      <c r="Y485" s="6">
        <v>173.5</v>
      </c>
      <c r="Z485" s="6">
        <v>-160.69999999999999</v>
      </c>
      <c r="AA485" s="10">
        <v>449.1</v>
      </c>
      <c r="AB485" s="5">
        <v>622.6</v>
      </c>
      <c r="AC485" s="6">
        <v>50.002318750000001</v>
      </c>
      <c r="AD485" s="21"/>
      <c r="AF485" s="13">
        <f t="shared" si="14"/>
        <v>-429</v>
      </c>
      <c r="AG485" s="13">
        <f t="shared" si="15"/>
        <v>-1016</v>
      </c>
    </row>
    <row r="486" spans="1:33" x14ac:dyDescent="0.25">
      <c r="A486" s="14">
        <v>42998.958333332172</v>
      </c>
      <c r="B486" s="14">
        <v>42998.999999998836</v>
      </c>
      <c r="C486" s="6">
        <v>784.8</v>
      </c>
      <c r="D486" s="10">
        <v>762.4</v>
      </c>
      <c r="E486" s="6">
        <v>1350.6</v>
      </c>
      <c r="F486" s="10">
        <v>1319.1</v>
      </c>
      <c r="G486" s="6">
        <v>30.2</v>
      </c>
      <c r="H486" s="10">
        <v>23.4</v>
      </c>
      <c r="I486" s="6">
        <v>843</v>
      </c>
      <c r="J486" s="6">
        <v>277</v>
      </c>
      <c r="K486" s="5">
        <v>429</v>
      </c>
      <c r="L486" s="6">
        <v>994.8</v>
      </c>
      <c r="M486" s="6">
        <v>1016</v>
      </c>
      <c r="N486" s="6">
        <v>1016</v>
      </c>
      <c r="O486" s="6">
        <v>1016</v>
      </c>
      <c r="P486" s="11">
        <v>1016</v>
      </c>
      <c r="Q486" s="6">
        <v>0</v>
      </c>
      <c r="R486" s="6">
        <v>0</v>
      </c>
      <c r="S486" s="6">
        <v>0</v>
      </c>
      <c r="T486" s="6">
        <v>0</v>
      </c>
      <c r="U486" s="15">
        <v>565.79999999999995</v>
      </c>
      <c r="V486" s="12">
        <v>0</v>
      </c>
      <c r="W486" s="6">
        <v>0</v>
      </c>
      <c r="X486" s="6">
        <v>565.79999999999995</v>
      </c>
      <c r="Y486" s="6">
        <v>115.1</v>
      </c>
      <c r="Z486" s="6">
        <v>-2.6</v>
      </c>
      <c r="AA486" s="10">
        <v>444.2</v>
      </c>
      <c r="AB486" s="5">
        <v>559.29999999999995</v>
      </c>
      <c r="AC486" s="6">
        <v>49.994569999999989</v>
      </c>
      <c r="AD486" s="21"/>
      <c r="AF486" s="13">
        <f t="shared" si="14"/>
        <v>-429</v>
      </c>
      <c r="AG486" s="13">
        <f t="shared" si="15"/>
        <v>-1016</v>
      </c>
    </row>
    <row r="487" spans="1:33" x14ac:dyDescent="0.25">
      <c r="A487" s="14">
        <v>42998.999999998836</v>
      </c>
      <c r="B487" s="14">
        <v>42999.0416666655</v>
      </c>
      <c r="C487" s="6">
        <v>736.8</v>
      </c>
      <c r="D487" s="10">
        <v>706.1</v>
      </c>
      <c r="E487" s="6">
        <v>1353.8</v>
      </c>
      <c r="F487" s="10">
        <v>1330.5</v>
      </c>
      <c r="G487" s="6">
        <v>29.6</v>
      </c>
      <c r="H487" s="10">
        <v>27.6</v>
      </c>
      <c r="I487" s="6">
        <v>843</v>
      </c>
      <c r="J487" s="6">
        <v>226</v>
      </c>
      <c r="K487" s="5">
        <v>429</v>
      </c>
      <c r="L487" s="6">
        <v>1046</v>
      </c>
      <c r="M487" s="6">
        <v>1016</v>
      </c>
      <c r="N487" s="6">
        <v>1016</v>
      </c>
      <c r="O487" s="6">
        <v>1016</v>
      </c>
      <c r="P487" s="11">
        <v>1016</v>
      </c>
      <c r="Q487" s="6">
        <v>0</v>
      </c>
      <c r="R487" s="6">
        <v>0</v>
      </c>
      <c r="S487" s="6">
        <v>0</v>
      </c>
      <c r="T487" s="6">
        <v>0</v>
      </c>
      <c r="U487" s="15">
        <v>617</v>
      </c>
      <c r="V487" s="12">
        <v>0</v>
      </c>
      <c r="W487" s="6">
        <v>0</v>
      </c>
      <c r="X487" s="6">
        <v>617</v>
      </c>
      <c r="Y487" s="6">
        <v>159</v>
      </c>
      <c r="Z487" s="6">
        <v>-2.1</v>
      </c>
      <c r="AA487" s="10">
        <v>467.5</v>
      </c>
      <c r="AB487" s="5">
        <v>626.5</v>
      </c>
      <c r="AC487" s="6">
        <v>49.99834658333333</v>
      </c>
      <c r="AD487" s="21"/>
      <c r="AF487" s="13">
        <f t="shared" si="14"/>
        <v>-429</v>
      </c>
      <c r="AG487" s="13">
        <f t="shared" si="15"/>
        <v>-1016</v>
      </c>
    </row>
    <row r="488" spans="1:33" x14ac:dyDescent="0.25">
      <c r="A488" s="14">
        <v>42999.0416666655</v>
      </c>
      <c r="B488" s="14">
        <v>42999.083333332164</v>
      </c>
      <c r="C488" s="6">
        <v>706.2</v>
      </c>
      <c r="D488" s="10">
        <v>677.4</v>
      </c>
      <c r="E488" s="6">
        <v>1251.4000000000001</v>
      </c>
      <c r="F488" s="10">
        <v>1238.9000000000001</v>
      </c>
      <c r="G488" s="6">
        <v>24.2</v>
      </c>
      <c r="H488" s="10">
        <v>20.9</v>
      </c>
      <c r="I488" s="6">
        <v>787</v>
      </c>
      <c r="J488" s="6">
        <v>220</v>
      </c>
      <c r="K488" s="5">
        <v>429</v>
      </c>
      <c r="L488" s="6">
        <v>996</v>
      </c>
      <c r="M488" s="6">
        <v>1016</v>
      </c>
      <c r="N488" s="6">
        <v>1037.8</v>
      </c>
      <c r="O488" s="6">
        <v>1016</v>
      </c>
      <c r="P488" s="11">
        <v>994.2</v>
      </c>
      <c r="Q488" s="6">
        <v>0</v>
      </c>
      <c r="R488" s="6">
        <v>0</v>
      </c>
      <c r="S488" s="6">
        <v>0</v>
      </c>
      <c r="T488" s="6">
        <v>0</v>
      </c>
      <c r="U488" s="15">
        <v>567</v>
      </c>
      <c r="V488" s="12">
        <v>-21.8</v>
      </c>
      <c r="W488" s="6">
        <v>0</v>
      </c>
      <c r="X488" s="6">
        <v>567</v>
      </c>
      <c r="Y488" s="6">
        <v>133</v>
      </c>
      <c r="Z488" s="6">
        <v>-7.8</v>
      </c>
      <c r="AA488" s="10">
        <v>436.4</v>
      </c>
      <c r="AB488" s="5">
        <v>569.4</v>
      </c>
      <c r="AC488" s="6">
        <v>49.999471999999997</v>
      </c>
      <c r="AD488" s="21"/>
      <c r="AF488" s="13">
        <f t="shared" si="14"/>
        <v>-429</v>
      </c>
      <c r="AG488" s="13">
        <f t="shared" si="15"/>
        <v>-1016</v>
      </c>
    </row>
    <row r="489" spans="1:33" x14ac:dyDescent="0.25">
      <c r="A489" s="14">
        <v>42999.083333332164</v>
      </c>
      <c r="B489" s="14">
        <v>42999.124999998829</v>
      </c>
      <c r="C489" s="6">
        <v>690.4</v>
      </c>
      <c r="D489" s="10">
        <v>662.7</v>
      </c>
      <c r="E489" s="6">
        <v>1252.5999999999999</v>
      </c>
      <c r="F489" s="10">
        <v>1200</v>
      </c>
      <c r="G489" s="6">
        <v>26.3</v>
      </c>
      <c r="H489" s="10">
        <v>19.7</v>
      </c>
      <c r="I489" s="6">
        <v>787</v>
      </c>
      <c r="J489" s="6">
        <v>235.5</v>
      </c>
      <c r="K489" s="5">
        <v>429</v>
      </c>
      <c r="L489" s="6">
        <v>979.9</v>
      </c>
      <c r="M489" s="6">
        <v>1016</v>
      </c>
      <c r="N489" s="6">
        <v>1005.2</v>
      </c>
      <c r="O489" s="6">
        <v>1016</v>
      </c>
      <c r="P489" s="11">
        <v>1026.8</v>
      </c>
      <c r="Q489" s="6">
        <v>0</v>
      </c>
      <c r="R489" s="6">
        <v>0</v>
      </c>
      <c r="S489" s="6">
        <v>0</v>
      </c>
      <c r="T489" s="6">
        <v>0</v>
      </c>
      <c r="U489" s="15">
        <v>551.4</v>
      </c>
      <c r="V489" s="12">
        <v>10.8</v>
      </c>
      <c r="W489" s="6">
        <v>0</v>
      </c>
      <c r="X489" s="6">
        <v>551.4</v>
      </c>
      <c r="Y489" s="6">
        <v>138.80000000000001</v>
      </c>
      <c r="Z489" s="6">
        <v>25.2</v>
      </c>
      <c r="AA489" s="10">
        <v>373.3</v>
      </c>
      <c r="AB489" s="5">
        <v>512.1</v>
      </c>
      <c r="AC489" s="6">
        <v>49.998805500000003</v>
      </c>
      <c r="AD489" s="21"/>
      <c r="AF489" s="13">
        <f t="shared" si="14"/>
        <v>-429</v>
      </c>
      <c r="AG489" s="13">
        <f t="shared" si="15"/>
        <v>-1016</v>
      </c>
    </row>
    <row r="490" spans="1:33" x14ac:dyDescent="0.25">
      <c r="A490" s="14">
        <v>42999.124999998829</v>
      </c>
      <c r="B490" s="14">
        <v>42999.166666665493</v>
      </c>
      <c r="C490" s="6">
        <v>677.2</v>
      </c>
      <c r="D490" s="10">
        <v>656.8</v>
      </c>
      <c r="E490" s="6">
        <v>1254.5999999999999</v>
      </c>
      <c r="F490" s="10">
        <v>1223.5</v>
      </c>
      <c r="G490" s="6">
        <v>28.5</v>
      </c>
      <c r="H490" s="10">
        <v>28.5</v>
      </c>
      <c r="I490" s="6">
        <v>787</v>
      </c>
      <c r="J490" s="6">
        <v>219.7</v>
      </c>
      <c r="K490" s="5">
        <v>429</v>
      </c>
      <c r="L490" s="6">
        <v>986.19999999999993</v>
      </c>
      <c r="M490" s="6">
        <v>1016</v>
      </c>
      <c r="N490" s="6">
        <v>1005.9</v>
      </c>
      <c r="O490" s="6">
        <v>1016</v>
      </c>
      <c r="P490" s="11">
        <v>1026.0999999999999</v>
      </c>
      <c r="Q490" s="6">
        <v>0</v>
      </c>
      <c r="R490" s="6">
        <v>0</v>
      </c>
      <c r="S490" s="6">
        <v>0</v>
      </c>
      <c r="T490" s="6">
        <v>0</v>
      </c>
      <c r="U490" s="15">
        <v>567.29999999999995</v>
      </c>
      <c r="V490" s="12">
        <v>10.1</v>
      </c>
      <c r="W490" s="6">
        <v>0</v>
      </c>
      <c r="X490" s="6">
        <v>567.29999999999995</v>
      </c>
      <c r="Y490" s="6">
        <v>176.4</v>
      </c>
      <c r="Z490" s="6">
        <v>20.5</v>
      </c>
      <c r="AA490" s="10">
        <v>369.8</v>
      </c>
      <c r="AB490" s="5">
        <v>546.20000000000005</v>
      </c>
      <c r="AC490" s="6">
        <v>49.997749333333324</v>
      </c>
      <c r="AD490" s="21"/>
      <c r="AF490" s="13">
        <f t="shared" si="14"/>
        <v>-429</v>
      </c>
      <c r="AG490" s="13">
        <f t="shared" si="15"/>
        <v>-1016</v>
      </c>
    </row>
    <row r="491" spans="1:33" x14ac:dyDescent="0.25">
      <c r="A491" s="14">
        <v>42999.166666665493</v>
      </c>
      <c r="B491" s="14">
        <v>42999.208333332157</v>
      </c>
      <c r="C491" s="6">
        <v>679.3</v>
      </c>
      <c r="D491" s="10">
        <v>662.7</v>
      </c>
      <c r="E491" s="6">
        <v>1173.4000000000001</v>
      </c>
      <c r="F491" s="10">
        <v>1163.9000000000001</v>
      </c>
      <c r="G491" s="6">
        <v>30.4</v>
      </c>
      <c r="H491" s="10">
        <v>40.200000000000003</v>
      </c>
      <c r="I491" s="6">
        <v>787</v>
      </c>
      <c r="J491" s="6">
        <v>252.2</v>
      </c>
      <c r="K491" s="5">
        <v>429</v>
      </c>
      <c r="L491" s="6">
        <v>938.3</v>
      </c>
      <c r="M491" s="6">
        <v>1016</v>
      </c>
      <c r="N491" s="6">
        <v>1056.7</v>
      </c>
      <c r="O491" s="6">
        <v>1016</v>
      </c>
      <c r="P491" s="11">
        <v>975.3</v>
      </c>
      <c r="Q491" s="6">
        <v>0</v>
      </c>
      <c r="R491" s="6">
        <v>0</v>
      </c>
      <c r="S491" s="6">
        <v>0</v>
      </c>
      <c r="T491" s="6">
        <v>0</v>
      </c>
      <c r="U491" s="15">
        <v>534.79999999999995</v>
      </c>
      <c r="V491" s="12">
        <v>-40.700000000000003</v>
      </c>
      <c r="W491" s="6">
        <v>0</v>
      </c>
      <c r="X491" s="6">
        <v>534.79999999999995</v>
      </c>
      <c r="Y491" s="6">
        <v>160.19999999999999</v>
      </c>
      <c r="Z491" s="6">
        <v>-21.5</v>
      </c>
      <c r="AA491" s="10">
        <v>362.4</v>
      </c>
      <c r="AB491" s="5">
        <v>522.70000000000005</v>
      </c>
      <c r="AC491" s="6">
        <v>49.997305333333323</v>
      </c>
      <c r="AD491" s="21"/>
      <c r="AF491" s="13">
        <f t="shared" si="14"/>
        <v>-429</v>
      </c>
      <c r="AG491" s="13">
        <f t="shared" si="15"/>
        <v>-1016</v>
      </c>
    </row>
    <row r="492" spans="1:33" x14ac:dyDescent="0.25">
      <c r="A492" s="14">
        <v>42999.208333332157</v>
      </c>
      <c r="B492" s="14">
        <v>42999.249999998821</v>
      </c>
      <c r="C492" s="6">
        <v>716.2</v>
      </c>
      <c r="D492" s="10">
        <v>695.7</v>
      </c>
      <c r="E492" s="6">
        <v>1258.8</v>
      </c>
      <c r="F492" s="10">
        <v>1198</v>
      </c>
      <c r="G492" s="6">
        <v>31.4</v>
      </c>
      <c r="H492" s="10">
        <v>33.9</v>
      </c>
      <c r="I492" s="6">
        <v>787</v>
      </c>
      <c r="J492" s="6">
        <v>252.9</v>
      </c>
      <c r="K492" s="5">
        <v>429</v>
      </c>
      <c r="L492" s="6">
        <v>953.80000000000007</v>
      </c>
      <c r="M492" s="6">
        <v>1016</v>
      </c>
      <c r="N492" s="6">
        <v>1007.1</v>
      </c>
      <c r="O492" s="6">
        <v>1016</v>
      </c>
      <c r="P492" s="11">
        <v>1024.9000000000001</v>
      </c>
      <c r="Q492" s="6">
        <v>0</v>
      </c>
      <c r="R492" s="6">
        <v>0</v>
      </c>
      <c r="S492" s="6">
        <v>0</v>
      </c>
      <c r="T492" s="6">
        <v>0</v>
      </c>
      <c r="U492" s="15">
        <v>533.70000000000005</v>
      </c>
      <c r="V492" s="12">
        <v>8.9</v>
      </c>
      <c r="W492" s="6">
        <v>0</v>
      </c>
      <c r="X492" s="6">
        <v>533.70000000000005</v>
      </c>
      <c r="Y492" s="6">
        <v>152.5</v>
      </c>
      <c r="Z492" s="6">
        <v>13.9</v>
      </c>
      <c r="AA492" s="10">
        <v>336</v>
      </c>
      <c r="AB492" s="5">
        <v>488.5</v>
      </c>
      <c r="AC492" s="6">
        <v>49.997501416666658</v>
      </c>
      <c r="AD492" s="21"/>
      <c r="AF492" s="13">
        <f t="shared" si="14"/>
        <v>-429</v>
      </c>
      <c r="AG492" s="13">
        <f t="shared" si="15"/>
        <v>-1016</v>
      </c>
    </row>
    <row r="493" spans="1:33" x14ac:dyDescent="0.25">
      <c r="A493" s="14">
        <v>42999.249999998821</v>
      </c>
      <c r="B493" s="14">
        <v>42999.291666665486</v>
      </c>
      <c r="C493" s="6">
        <v>830.7</v>
      </c>
      <c r="D493" s="10">
        <v>811.3</v>
      </c>
      <c r="E493" s="6">
        <v>1340.3</v>
      </c>
      <c r="F493" s="10">
        <v>1291.3</v>
      </c>
      <c r="G493" s="6">
        <v>31.7</v>
      </c>
      <c r="H493" s="10">
        <v>30.3</v>
      </c>
      <c r="I493" s="6">
        <v>787</v>
      </c>
      <c r="J493" s="6">
        <v>281.2</v>
      </c>
      <c r="K493" s="5">
        <v>429</v>
      </c>
      <c r="L493" s="6">
        <v>916.19999999999993</v>
      </c>
      <c r="M493" s="6">
        <v>1016</v>
      </c>
      <c r="N493" s="6">
        <v>994.8</v>
      </c>
      <c r="O493" s="6">
        <v>1016</v>
      </c>
      <c r="P493" s="11">
        <v>1037.2</v>
      </c>
      <c r="Q493" s="6">
        <v>0</v>
      </c>
      <c r="R493" s="6">
        <v>0</v>
      </c>
      <c r="S493" s="6">
        <v>0</v>
      </c>
      <c r="T493" s="6">
        <v>0</v>
      </c>
      <c r="U493" s="15">
        <v>488.4</v>
      </c>
      <c r="V493" s="12">
        <v>21.2</v>
      </c>
      <c r="W493" s="6">
        <v>0</v>
      </c>
      <c r="X493" s="6">
        <v>488.4</v>
      </c>
      <c r="Y493" s="6">
        <v>170.1</v>
      </c>
      <c r="Z493" s="6">
        <v>21.6</v>
      </c>
      <c r="AA493" s="10">
        <v>288.3</v>
      </c>
      <c r="AB493" s="5">
        <v>458.4</v>
      </c>
      <c r="AC493" s="6">
        <v>49.999334750000003</v>
      </c>
      <c r="AD493" s="21"/>
      <c r="AF493" s="13">
        <f t="shared" si="14"/>
        <v>-429</v>
      </c>
      <c r="AG493" s="13">
        <f t="shared" si="15"/>
        <v>-1016</v>
      </c>
    </row>
    <row r="494" spans="1:33" x14ac:dyDescent="0.25">
      <c r="A494" s="14">
        <v>42999.291666665486</v>
      </c>
      <c r="B494" s="14">
        <v>42999.33333333215</v>
      </c>
      <c r="C494" s="6">
        <v>960.9</v>
      </c>
      <c r="D494" s="10">
        <v>916.9</v>
      </c>
      <c r="E494" s="6">
        <v>1347</v>
      </c>
      <c r="F494" s="10">
        <v>1335.3</v>
      </c>
      <c r="G494" s="6">
        <v>33.200000000000003</v>
      </c>
      <c r="H494" s="10">
        <v>43.3</v>
      </c>
      <c r="I494" s="6">
        <v>843</v>
      </c>
      <c r="J494" s="6">
        <v>466.29999999999995</v>
      </c>
      <c r="K494" s="5">
        <v>429</v>
      </c>
      <c r="L494" s="6">
        <v>796.30000000000007</v>
      </c>
      <c r="M494" s="6">
        <v>1016</v>
      </c>
      <c r="N494" s="6">
        <v>1006.6</v>
      </c>
      <c r="O494" s="6">
        <v>1016</v>
      </c>
      <c r="P494" s="11">
        <v>1025.4000000000001</v>
      </c>
      <c r="Q494" s="6">
        <v>0</v>
      </c>
      <c r="R494" s="6">
        <v>0</v>
      </c>
      <c r="S494" s="6">
        <v>0</v>
      </c>
      <c r="T494" s="6">
        <v>0</v>
      </c>
      <c r="U494" s="15">
        <v>376.7</v>
      </c>
      <c r="V494" s="12">
        <v>9.4</v>
      </c>
      <c r="W494" s="6">
        <v>0</v>
      </c>
      <c r="X494" s="6">
        <v>376.7</v>
      </c>
      <c r="Y494" s="6">
        <v>57</v>
      </c>
      <c r="Z494" s="6">
        <v>11</v>
      </c>
      <c r="AA494" s="10">
        <v>350.4</v>
      </c>
      <c r="AB494" s="5">
        <v>407.4</v>
      </c>
      <c r="AC494" s="6">
        <v>49.999959166666663</v>
      </c>
      <c r="AD494" s="21"/>
      <c r="AF494" s="13">
        <f t="shared" si="14"/>
        <v>-429</v>
      </c>
      <c r="AG494" s="13">
        <f t="shared" si="15"/>
        <v>-1016</v>
      </c>
    </row>
    <row r="495" spans="1:33" x14ac:dyDescent="0.25">
      <c r="A495" s="14">
        <v>42999.33333333215</v>
      </c>
      <c r="B495" s="14">
        <v>42999.374999998814</v>
      </c>
      <c r="C495" s="6">
        <v>1062.3</v>
      </c>
      <c r="D495" s="10">
        <v>1023.1</v>
      </c>
      <c r="E495" s="6">
        <v>1359</v>
      </c>
      <c r="F495" s="10">
        <v>1357.2</v>
      </c>
      <c r="G495" s="6">
        <v>32.700000000000003</v>
      </c>
      <c r="H495" s="10">
        <v>56</v>
      </c>
      <c r="I495" s="6">
        <v>843</v>
      </c>
      <c r="J495" s="6">
        <v>487.8</v>
      </c>
      <c r="K495" s="5">
        <v>429</v>
      </c>
      <c r="L495" s="6">
        <v>811</v>
      </c>
      <c r="M495" s="6">
        <v>1016</v>
      </c>
      <c r="N495" s="6">
        <v>1074.0999999999999</v>
      </c>
      <c r="O495" s="6">
        <v>1016</v>
      </c>
      <c r="P495" s="11">
        <v>957.9</v>
      </c>
      <c r="Q495" s="6">
        <v>0</v>
      </c>
      <c r="R495" s="6">
        <v>0</v>
      </c>
      <c r="S495" s="6">
        <v>0</v>
      </c>
      <c r="T495" s="6">
        <v>0</v>
      </c>
      <c r="U495" s="15">
        <v>354.8</v>
      </c>
      <c r="V495" s="12">
        <v>-58.1</v>
      </c>
      <c r="W495" s="6">
        <v>0</v>
      </c>
      <c r="X495" s="6">
        <v>354.8</v>
      </c>
      <c r="Y495" s="6">
        <v>77</v>
      </c>
      <c r="Z495" s="6">
        <v>-25.4</v>
      </c>
      <c r="AA495" s="10">
        <v>282.60000000000002</v>
      </c>
      <c r="AB495" s="5">
        <v>359.6</v>
      </c>
      <c r="AC495" s="6">
        <v>50.003540833333325</v>
      </c>
      <c r="AD495" s="21"/>
      <c r="AF495" s="13">
        <f t="shared" si="14"/>
        <v>-429</v>
      </c>
      <c r="AG495" s="13">
        <f t="shared" si="15"/>
        <v>-1016</v>
      </c>
    </row>
    <row r="496" spans="1:33" x14ac:dyDescent="0.25">
      <c r="A496" s="14">
        <v>42999.374999998814</v>
      </c>
      <c r="B496" s="14">
        <v>42999.416666665478</v>
      </c>
      <c r="C496" s="6">
        <v>1099.2</v>
      </c>
      <c r="D496" s="10">
        <v>1061.5999999999999</v>
      </c>
      <c r="E496" s="6">
        <v>1365.5</v>
      </c>
      <c r="F496" s="10">
        <v>1355.8</v>
      </c>
      <c r="G496" s="6">
        <v>31.7</v>
      </c>
      <c r="H496" s="10">
        <v>53.3</v>
      </c>
      <c r="I496" s="6">
        <v>843</v>
      </c>
      <c r="J496" s="6">
        <v>314.60000000000002</v>
      </c>
      <c r="K496" s="5">
        <v>429</v>
      </c>
      <c r="L496" s="6">
        <v>1152.3</v>
      </c>
      <c r="M496" s="6">
        <v>1016</v>
      </c>
      <c r="N496" s="6">
        <v>1278.0999999999999</v>
      </c>
      <c r="O496" s="6">
        <v>1016</v>
      </c>
      <c r="P496" s="11">
        <v>753.9</v>
      </c>
      <c r="Q496" s="6">
        <v>0</v>
      </c>
      <c r="R496" s="6">
        <v>0</v>
      </c>
      <c r="S496" s="6">
        <v>0</v>
      </c>
      <c r="T496" s="6">
        <v>0</v>
      </c>
      <c r="U496" s="15">
        <v>528.4</v>
      </c>
      <c r="V496" s="12">
        <v>-262.10000000000002</v>
      </c>
      <c r="W496" s="6">
        <v>0</v>
      </c>
      <c r="X496" s="6">
        <v>528.4</v>
      </c>
      <c r="Y496" s="6">
        <v>190.7</v>
      </c>
      <c r="Z496" s="6">
        <v>-240.2</v>
      </c>
      <c r="AA496" s="10">
        <v>343.7</v>
      </c>
      <c r="AB496" s="5">
        <v>534.4</v>
      </c>
      <c r="AC496" s="6">
        <v>50.001861249999997</v>
      </c>
      <c r="AD496" s="21"/>
      <c r="AF496" s="13">
        <f t="shared" si="14"/>
        <v>-429</v>
      </c>
      <c r="AG496" s="13">
        <f t="shared" si="15"/>
        <v>-1016</v>
      </c>
    </row>
    <row r="497" spans="1:33" x14ac:dyDescent="0.25">
      <c r="A497" s="14">
        <v>42999.416666665478</v>
      </c>
      <c r="B497" s="14">
        <v>42999.458333332143</v>
      </c>
      <c r="C497" s="6">
        <v>1108.2</v>
      </c>
      <c r="D497" s="10">
        <v>1062.5999999999999</v>
      </c>
      <c r="E497" s="6">
        <v>1367.7</v>
      </c>
      <c r="F497" s="10">
        <v>1349.5</v>
      </c>
      <c r="G497" s="6">
        <v>33.299999999999997</v>
      </c>
      <c r="H497" s="10">
        <v>44.2</v>
      </c>
      <c r="I497" s="6">
        <v>750</v>
      </c>
      <c r="J497" s="6">
        <v>147.80000000000001</v>
      </c>
      <c r="K497" s="5">
        <v>429</v>
      </c>
      <c r="L497" s="6">
        <v>976.2</v>
      </c>
      <c r="M497" s="6">
        <v>1016</v>
      </c>
      <c r="N497" s="6">
        <v>1358.7</v>
      </c>
      <c r="O497" s="6">
        <v>1016</v>
      </c>
      <c r="P497" s="11">
        <v>673.3</v>
      </c>
      <c r="Q497" s="6">
        <v>0</v>
      </c>
      <c r="R497" s="6">
        <v>0</v>
      </c>
      <c r="S497" s="6">
        <v>0</v>
      </c>
      <c r="T497" s="6">
        <v>0</v>
      </c>
      <c r="U497" s="15">
        <v>602.20000000000005</v>
      </c>
      <c r="V497" s="12">
        <v>-342.7</v>
      </c>
      <c r="W497" s="6">
        <v>0</v>
      </c>
      <c r="X497" s="6">
        <v>602.20000000000005</v>
      </c>
      <c r="Y497" s="6">
        <v>237.9</v>
      </c>
      <c r="Z497" s="6">
        <v>-305.7</v>
      </c>
      <c r="AA497" s="10">
        <v>354.6</v>
      </c>
      <c r="AB497" s="5">
        <v>592.6</v>
      </c>
      <c r="AC497" s="6">
        <v>50.002111166666658</v>
      </c>
      <c r="AD497" s="21"/>
      <c r="AF497" s="13">
        <f t="shared" si="14"/>
        <v>-429</v>
      </c>
      <c r="AG497" s="13">
        <f t="shared" si="15"/>
        <v>-1016</v>
      </c>
    </row>
    <row r="498" spans="1:33" x14ac:dyDescent="0.25">
      <c r="A498" s="14">
        <v>42999.458333332143</v>
      </c>
      <c r="B498" s="14">
        <v>42999.499999998807</v>
      </c>
      <c r="C498" s="6">
        <v>1103</v>
      </c>
      <c r="D498" s="10">
        <v>1052.0999999999999</v>
      </c>
      <c r="E498" s="6">
        <v>1380.6</v>
      </c>
      <c r="F498" s="10">
        <v>1347.4</v>
      </c>
      <c r="G498" s="6">
        <v>36.5</v>
      </c>
      <c r="H498" s="10">
        <v>42.2</v>
      </c>
      <c r="I498" s="6">
        <v>750</v>
      </c>
      <c r="J498" s="6">
        <v>69</v>
      </c>
      <c r="K498" s="5">
        <v>429</v>
      </c>
      <c r="L498" s="6">
        <v>1041</v>
      </c>
      <c r="M498" s="6">
        <v>1016</v>
      </c>
      <c r="N498" s="6">
        <v>1419.4</v>
      </c>
      <c r="O498" s="6">
        <v>1016</v>
      </c>
      <c r="P498" s="11">
        <v>612.6</v>
      </c>
      <c r="Q498" s="6">
        <v>0</v>
      </c>
      <c r="R498" s="6">
        <v>0</v>
      </c>
      <c r="S498" s="6">
        <v>0</v>
      </c>
      <c r="T498" s="6">
        <v>0</v>
      </c>
      <c r="U498" s="15">
        <v>681</v>
      </c>
      <c r="V498" s="12">
        <v>-403.4</v>
      </c>
      <c r="W498" s="6">
        <v>0</v>
      </c>
      <c r="X498" s="6">
        <v>681</v>
      </c>
      <c r="Y498" s="6">
        <v>272.8</v>
      </c>
      <c r="Z498" s="6">
        <v>-384.5</v>
      </c>
      <c r="AA498" s="10">
        <v>407.1</v>
      </c>
      <c r="AB498" s="5">
        <v>679.8</v>
      </c>
      <c r="AC498" s="6">
        <v>49.996762166666656</v>
      </c>
      <c r="AD498" s="21"/>
      <c r="AF498" s="13">
        <f t="shared" si="14"/>
        <v>-429</v>
      </c>
      <c r="AG498" s="13">
        <f t="shared" si="15"/>
        <v>-1016</v>
      </c>
    </row>
    <row r="499" spans="1:33" x14ac:dyDescent="0.25">
      <c r="A499" s="14">
        <v>42999.499999998807</v>
      </c>
      <c r="B499" s="14">
        <v>42999.541666665471</v>
      </c>
      <c r="C499" s="6">
        <v>1078.5</v>
      </c>
      <c r="D499" s="10">
        <v>1035.4000000000001</v>
      </c>
      <c r="E499" s="6">
        <v>1382.9</v>
      </c>
      <c r="F499" s="10">
        <v>1356.9</v>
      </c>
      <c r="G499" s="6">
        <v>43.8</v>
      </c>
      <c r="H499" s="10">
        <v>48.9</v>
      </c>
      <c r="I499" s="6">
        <v>750</v>
      </c>
      <c r="J499" s="6">
        <v>47</v>
      </c>
      <c r="K499" s="5">
        <v>429</v>
      </c>
      <c r="L499" s="6">
        <v>1085</v>
      </c>
      <c r="M499" s="6">
        <v>1016</v>
      </c>
      <c r="N499" s="6">
        <v>1414.6</v>
      </c>
      <c r="O499" s="6">
        <v>1016</v>
      </c>
      <c r="P499" s="11">
        <v>617.4</v>
      </c>
      <c r="Q499" s="6">
        <v>0</v>
      </c>
      <c r="R499" s="6">
        <v>0</v>
      </c>
      <c r="S499" s="6">
        <v>0</v>
      </c>
      <c r="T499" s="6">
        <v>0</v>
      </c>
      <c r="U499" s="15">
        <v>703</v>
      </c>
      <c r="V499" s="12">
        <v>-398.6</v>
      </c>
      <c r="W499" s="6">
        <v>0</v>
      </c>
      <c r="X499" s="6">
        <v>703</v>
      </c>
      <c r="Y499" s="6">
        <v>302.3</v>
      </c>
      <c r="Z499" s="6">
        <v>-383</v>
      </c>
      <c r="AA499" s="10">
        <v>402.1</v>
      </c>
      <c r="AB499" s="5">
        <v>704.4</v>
      </c>
      <c r="AC499" s="6">
        <v>49.992903500000004</v>
      </c>
      <c r="AD499" s="21"/>
      <c r="AF499" s="13">
        <f t="shared" si="14"/>
        <v>-429</v>
      </c>
      <c r="AG499" s="13">
        <f t="shared" si="15"/>
        <v>-1016</v>
      </c>
    </row>
    <row r="500" spans="1:33" x14ac:dyDescent="0.25">
      <c r="A500" s="14">
        <v>42999.541666665471</v>
      </c>
      <c r="B500" s="14">
        <v>42999.583333332135</v>
      </c>
      <c r="C500" s="6">
        <v>1100.5</v>
      </c>
      <c r="D500" s="10">
        <v>1052.3</v>
      </c>
      <c r="E500" s="6">
        <v>1395.6</v>
      </c>
      <c r="F500" s="10">
        <v>1366.9</v>
      </c>
      <c r="G500" s="6">
        <v>53.3</v>
      </c>
      <c r="H500" s="10">
        <v>57.5</v>
      </c>
      <c r="I500" s="6">
        <v>750</v>
      </c>
      <c r="J500" s="6">
        <v>23</v>
      </c>
      <c r="K500" s="5">
        <v>429</v>
      </c>
      <c r="L500" s="6">
        <v>1133</v>
      </c>
      <c r="M500" s="6">
        <v>1016</v>
      </c>
      <c r="N500" s="6">
        <v>1447.9</v>
      </c>
      <c r="O500" s="6">
        <v>1016</v>
      </c>
      <c r="P500" s="11">
        <v>584.1</v>
      </c>
      <c r="Q500" s="6">
        <v>0</v>
      </c>
      <c r="R500" s="6">
        <v>0</v>
      </c>
      <c r="S500" s="6">
        <v>0</v>
      </c>
      <c r="T500" s="6">
        <v>0</v>
      </c>
      <c r="U500" s="15">
        <v>727</v>
      </c>
      <c r="V500" s="12">
        <v>-431.9</v>
      </c>
      <c r="W500" s="6">
        <v>0</v>
      </c>
      <c r="X500" s="6">
        <v>727</v>
      </c>
      <c r="Y500" s="6">
        <v>312.2</v>
      </c>
      <c r="Z500" s="6">
        <v>-422.6</v>
      </c>
      <c r="AA500" s="10">
        <v>425.1</v>
      </c>
      <c r="AB500" s="5">
        <v>737.2</v>
      </c>
      <c r="AC500" s="6">
        <v>50.001513249999995</v>
      </c>
      <c r="AD500" s="21"/>
      <c r="AF500" s="13">
        <f t="shared" si="14"/>
        <v>-429</v>
      </c>
      <c r="AG500" s="13">
        <f t="shared" si="15"/>
        <v>-1016</v>
      </c>
    </row>
    <row r="501" spans="1:33" x14ac:dyDescent="0.25">
      <c r="A501" s="14">
        <v>42999.583333332135</v>
      </c>
      <c r="B501" s="14">
        <v>42999.624999998799</v>
      </c>
      <c r="C501" s="6">
        <v>1089.7</v>
      </c>
      <c r="D501" s="10">
        <v>1035.4000000000001</v>
      </c>
      <c r="E501" s="6">
        <v>1407.3</v>
      </c>
      <c r="F501" s="10">
        <v>1383.3</v>
      </c>
      <c r="G501" s="6">
        <v>68.599999999999994</v>
      </c>
      <c r="H501" s="10">
        <v>71.3</v>
      </c>
      <c r="I501" s="6">
        <v>750</v>
      </c>
      <c r="J501" s="6">
        <v>31</v>
      </c>
      <c r="K501" s="5">
        <v>429</v>
      </c>
      <c r="L501" s="6">
        <v>1117</v>
      </c>
      <c r="M501" s="6">
        <v>1016</v>
      </c>
      <c r="N501" s="6">
        <v>1417.4</v>
      </c>
      <c r="O501" s="6">
        <v>1016</v>
      </c>
      <c r="P501" s="11">
        <v>614.6</v>
      </c>
      <c r="Q501" s="6">
        <v>0</v>
      </c>
      <c r="R501" s="6">
        <v>0</v>
      </c>
      <c r="S501" s="6">
        <v>0</v>
      </c>
      <c r="T501" s="6">
        <v>0</v>
      </c>
      <c r="U501" s="15">
        <v>719</v>
      </c>
      <c r="V501" s="12">
        <v>-401.4</v>
      </c>
      <c r="W501" s="6">
        <v>0</v>
      </c>
      <c r="X501" s="6">
        <v>719</v>
      </c>
      <c r="Y501" s="6">
        <v>406.7</v>
      </c>
      <c r="Z501" s="6">
        <v>-403.7</v>
      </c>
      <c r="AA501" s="10">
        <v>344.9</v>
      </c>
      <c r="AB501" s="5">
        <v>751.6</v>
      </c>
      <c r="AC501" s="6">
        <v>50.00359774999999</v>
      </c>
      <c r="AD501" s="21"/>
      <c r="AF501" s="13">
        <f t="shared" si="14"/>
        <v>-429</v>
      </c>
      <c r="AG501" s="13">
        <f t="shared" si="15"/>
        <v>-1016</v>
      </c>
    </row>
    <row r="502" spans="1:33" x14ac:dyDescent="0.25">
      <c r="A502" s="14">
        <v>42999.624999998799</v>
      </c>
      <c r="B502" s="14">
        <v>42999.666666665464</v>
      </c>
      <c r="C502" s="6">
        <v>1078.4000000000001</v>
      </c>
      <c r="D502" s="10">
        <v>1029.8</v>
      </c>
      <c r="E502" s="6">
        <v>1407.2</v>
      </c>
      <c r="F502" s="10">
        <v>1398.4</v>
      </c>
      <c r="G502" s="6">
        <v>81.2</v>
      </c>
      <c r="H502" s="10">
        <v>88.6</v>
      </c>
      <c r="I502" s="6">
        <v>750</v>
      </c>
      <c r="J502" s="6">
        <v>37.5</v>
      </c>
      <c r="K502" s="5">
        <v>429</v>
      </c>
      <c r="L502" s="6">
        <v>1104</v>
      </c>
      <c r="M502" s="6">
        <v>1016</v>
      </c>
      <c r="N502" s="6">
        <v>1399.7</v>
      </c>
      <c r="O502" s="6">
        <v>1016</v>
      </c>
      <c r="P502" s="11">
        <v>632.29999999999995</v>
      </c>
      <c r="Q502" s="6">
        <v>0</v>
      </c>
      <c r="R502" s="6">
        <v>0</v>
      </c>
      <c r="S502" s="6">
        <v>0</v>
      </c>
      <c r="T502" s="6">
        <v>0</v>
      </c>
      <c r="U502" s="15">
        <v>712.5</v>
      </c>
      <c r="V502" s="12">
        <v>-383.7</v>
      </c>
      <c r="W502" s="6">
        <v>0</v>
      </c>
      <c r="X502" s="6">
        <v>712.5</v>
      </c>
      <c r="Y502" s="6">
        <v>440.6</v>
      </c>
      <c r="Z502" s="6">
        <v>-396</v>
      </c>
      <c r="AA502" s="10">
        <v>324</v>
      </c>
      <c r="AB502" s="5">
        <v>764.6</v>
      </c>
      <c r="AC502" s="6">
        <v>50.005470999999993</v>
      </c>
      <c r="AD502" s="21"/>
      <c r="AF502" s="13">
        <f t="shared" si="14"/>
        <v>-429</v>
      </c>
      <c r="AG502" s="13">
        <f t="shared" si="15"/>
        <v>-1016</v>
      </c>
    </row>
    <row r="503" spans="1:33" x14ac:dyDescent="0.25">
      <c r="A503" s="14">
        <v>42999.666666665464</v>
      </c>
      <c r="B503" s="14">
        <v>42999.708333332128</v>
      </c>
      <c r="C503" s="6">
        <v>1047.7</v>
      </c>
      <c r="D503" s="10">
        <v>1000</v>
      </c>
      <c r="E503" s="6">
        <v>1426.1</v>
      </c>
      <c r="F503" s="10">
        <v>1408.6</v>
      </c>
      <c r="G503" s="6">
        <v>96.1</v>
      </c>
      <c r="H503" s="10">
        <v>99.1</v>
      </c>
      <c r="I503" s="6">
        <v>750</v>
      </c>
      <c r="J503" s="6">
        <v>44.8</v>
      </c>
      <c r="K503" s="5">
        <v>429</v>
      </c>
      <c r="L503" s="6">
        <v>1101.6000000000001</v>
      </c>
      <c r="M503" s="6">
        <v>1016</v>
      </c>
      <c r="N503" s="6">
        <v>1342.8</v>
      </c>
      <c r="O503" s="6">
        <v>1016</v>
      </c>
      <c r="P503" s="11">
        <v>689.2</v>
      </c>
      <c r="Q503" s="6">
        <v>0</v>
      </c>
      <c r="R503" s="6">
        <v>0</v>
      </c>
      <c r="S503" s="6">
        <v>0</v>
      </c>
      <c r="T503" s="6">
        <v>0</v>
      </c>
      <c r="U503" s="15">
        <v>705.2</v>
      </c>
      <c r="V503" s="12">
        <v>-326.8</v>
      </c>
      <c r="W503" s="6">
        <v>0</v>
      </c>
      <c r="X503" s="6">
        <v>705.2</v>
      </c>
      <c r="Y503" s="6">
        <v>452.8</v>
      </c>
      <c r="Z503" s="6">
        <v>-318.7</v>
      </c>
      <c r="AA503" s="10">
        <v>273.8</v>
      </c>
      <c r="AB503" s="5">
        <v>726.6</v>
      </c>
      <c r="AC503" s="6">
        <v>50.000249583333336</v>
      </c>
      <c r="AD503" s="21"/>
      <c r="AF503" s="13">
        <f t="shared" si="14"/>
        <v>-429</v>
      </c>
      <c r="AG503" s="13">
        <f t="shared" si="15"/>
        <v>-1016</v>
      </c>
    </row>
    <row r="504" spans="1:33" x14ac:dyDescent="0.25">
      <c r="A504" s="14">
        <v>42999.708333332128</v>
      </c>
      <c r="B504" s="14">
        <v>42999.749999998792</v>
      </c>
      <c r="C504" s="6">
        <v>1043.4000000000001</v>
      </c>
      <c r="D504" s="10">
        <v>987.7</v>
      </c>
      <c r="E504" s="6">
        <v>1431.5</v>
      </c>
      <c r="F504" s="10">
        <v>1414.7</v>
      </c>
      <c r="G504" s="6">
        <v>106.1</v>
      </c>
      <c r="H504" s="10">
        <v>103.5</v>
      </c>
      <c r="I504" s="6">
        <v>750</v>
      </c>
      <c r="J504" s="6">
        <v>81.599999999999994</v>
      </c>
      <c r="K504" s="5">
        <v>429</v>
      </c>
      <c r="L504" s="6">
        <v>1071.1000000000001</v>
      </c>
      <c r="M504" s="6">
        <v>1016</v>
      </c>
      <c r="N504" s="6">
        <v>1296.3</v>
      </c>
      <c r="O504" s="6">
        <v>1016</v>
      </c>
      <c r="P504" s="11">
        <v>735.7</v>
      </c>
      <c r="Q504" s="6">
        <v>0</v>
      </c>
      <c r="R504" s="6">
        <v>0</v>
      </c>
      <c r="S504" s="6">
        <v>0</v>
      </c>
      <c r="T504" s="6">
        <v>0</v>
      </c>
      <c r="U504" s="15">
        <v>668.4</v>
      </c>
      <c r="V504" s="12">
        <v>-280.3</v>
      </c>
      <c r="W504" s="6">
        <v>0</v>
      </c>
      <c r="X504" s="6">
        <v>668.4</v>
      </c>
      <c r="Y504" s="6">
        <v>408.4</v>
      </c>
      <c r="Z504" s="6">
        <v>-270.89999999999998</v>
      </c>
      <c r="AA504" s="10">
        <v>289.39999999999998</v>
      </c>
      <c r="AB504" s="5">
        <v>697.8</v>
      </c>
      <c r="AC504" s="6">
        <v>49.9980975</v>
      </c>
      <c r="AD504" s="21"/>
      <c r="AF504" s="13">
        <f t="shared" si="14"/>
        <v>-429</v>
      </c>
      <c r="AG504" s="13">
        <f t="shared" si="15"/>
        <v>-1016</v>
      </c>
    </row>
    <row r="505" spans="1:33" x14ac:dyDescent="0.25">
      <c r="A505" s="14">
        <v>42999.749999998792</v>
      </c>
      <c r="B505" s="14">
        <v>42999.791666665456</v>
      </c>
      <c r="C505" s="6">
        <v>1030.0999999999999</v>
      </c>
      <c r="D505" s="10">
        <v>980.1</v>
      </c>
      <c r="E505" s="6">
        <v>1447.1</v>
      </c>
      <c r="F505" s="10">
        <v>1418.5</v>
      </c>
      <c r="G505" s="6">
        <v>114.7</v>
      </c>
      <c r="H505" s="10">
        <v>102.7</v>
      </c>
      <c r="I505" s="6">
        <v>750</v>
      </c>
      <c r="J505" s="6">
        <v>75.3</v>
      </c>
      <c r="K505" s="5">
        <v>429</v>
      </c>
      <c r="L505" s="6">
        <v>1085.8</v>
      </c>
      <c r="M505" s="6">
        <v>1016</v>
      </c>
      <c r="N505" s="6">
        <v>1273.7</v>
      </c>
      <c r="O505" s="6">
        <v>1016</v>
      </c>
      <c r="P505" s="11">
        <v>758.3</v>
      </c>
      <c r="Q505" s="6">
        <v>0</v>
      </c>
      <c r="R505" s="6">
        <v>0</v>
      </c>
      <c r="S505" s="6">
        <v>0</v>
      </c>
      <c r="T505" s="6">
        <v>0</v>
      </c>
      <c r="U505" s="15">
        <v>674.7</v>
      </c>
      <c r="V505" s="12">
        <v>-257.7</v>
      </c>
      <c r="W505" s="6">
        <v>0</v>
      </c>
      <c r="X505" s="6">
        <v>674.7</v>
      </c>
      <c r="Y505" s="6">
        <v>440.8</v>
      </c>
      <c r="Z505" s="6">
        <v>-245.1</v>
      </c>
      <c r="AA505" s="10">
        <v>242.4</v>
      </c>
      <c r="AB505" s="5">
        <v>683.3</v>
      </c>
      <c r="AC505" s="6">
        <v>50.000027083333343</v>
      </c>
      <c r="AD505" s="21"/>
      <c r="AF505" s="13">
        <f t="shared" si="14"/>
        <v>-429</v>
      </c>
      <c r="AG505" s="13">
        <f t="shared" si="15"/>
        <v>-1016</v>
      </c>
    </row>
    <row r="506" spans="1:33" x14ac:dyDescent="0.25">
      <c r="A506" s="14">
        <v>42999.791666665456</v>
      </c>
      <c r="B506" s="14">
        <v>42999.833333332121</v>
      </c>
      <c r="C506" s="6">
        <v>1033.4000000000001</v>
      </c>
      <c r="D506" s="10">
        <v>1014.9</v>
      </c>
      <c r="E506" s="6">
        <v>1435.5</v>
      </c>
      <c r="F506" s="10">
        <v>1425.8</v>
      </c>
      <c r="G506" s="6">
        <v>120</v>
      </c>
      <c r="H506" s="10">
        <v>114</v>
      </c>
      <c r="I506" s="6">
        <v>843</v>
      </c>
      <c r="J506" s="6">
        <v>116.1</v>
      </c>
      <c r="K506" s="5">
        <v>429</v>
      </c>
      <c r="L506" s="6">
        <v>1180.4000000000001</v>
      </c>
      <c r="M506" s="6">
        <v>1016</v>
      </c>
      <c r="N506" s="6">
        <v>1340.4</v>
      </c>
      <c r="O506" s="6">
        <v>1016</v>
      </c>
      <c r="P506" s="11">
        <v>691.6</v>
      </c>
      <c r="Q506" s="6">
        <v>0</v>
      </c>
      <c r="R506" s="6">
        <v>0</v>
      </c>
      <c r="S506" s="6">
        <v>0</v>
      </c>
      <c r="T506" s="6">
        <v>0</v>
      </c>
      <c r="U506" s="15">
        <v>726.5</v>
      </c>
      <c r="V506" s="12">
        <v>-324.39999999999998</v>
      </c>
      <c r="W506" s="6">
        <v>0</v>
      </c>
      <c r="X506" s="6">
        <v>726.5</v>
      </c>
      <c r="Y506" s="6">
        <v>478.1</v>
      </c>
      <c r="Z506" s="6">
        <v>-307.7</v>
      </c>
      <c r="AA506" s="10">
        <v>240.4</v>
      </c>
      <c r="AB506" s="5">
        <v>718.5</v>
      </c>
      <c r="AC506" s="6">
        <v>50.000985499999992</v>
      </c>
      <c r="AD506" s="21"/>
      <c r="AF506" s="13">
        <f t="shared" si="14"/>
        <v>-429</v>
      </c>
      <c r="AG506" s="13">
        <f t="shared" si="15"/>
        <v>-1016</v>
      </c>
    </row>
    <row r="507" spans="1:33" x14ac:dyDescent="0.25">
      <c r="A507" s="14">
        <v>42999.833333332121</v>
      </c>
      <c r="B507" s="14">
        <v>42999.874999998785</v>
      </c>
      <c r="C507" s="6">
        <v>1058.3</v>
      </c>
      <c r="D507" s="10">
        <v>1020.3</v>
      </c>
      <c r="E507" s="6">
        <v>1448.4</v>
      </c>
      <c r="F507" s="10">
        <v>1424.8</v>
      </c>
      <c r="G507" s="6">
        <v>122.9</v>
      </c>
      <c r="H507" s="10">
        <v>115.6</v>
      </c>
      <c r="I507" s="6">
        <v>843</v>
      </c>
      <c r="J507" s="6">
        <v>80.199999999999989</v>
      </c>
      <c r="K507" s="5">
        <v>429</v>
      </c>
      <c r="L507" s="6">
        <v>1216.2</v>
      </c>
      <c r="M507" s="6">
        <v>1016</v>
      </c>
      <c r="N507" s="6">
        <v>1388.7</v>
      </c>
      <c r="O507" s="6">
        <v>1016</v>
      </c>
      <c r="P507" s="11">
        <v>643.29999999999995</v>
      </c>
      <c r="Q507" s="6">
        <v>0</v>
      </c>
      <c r="R507" s="6">
        <v>0</v>
      </c>
      <c r="S507" s="6">
        <v>0</v>
      </c>
      <c r="T507" s="6">
        <v>0</v>
      </c>
      <c r="U507" s="15">
        <v>762.8</v>
      </c>
      <c r="V507" s="12">
        <v>-372.7</v>
      </c>
      <c r="W507" s="6">
        <v>0</v>
      </c>
      <c r="X507" s="6">
        <v>762.8</v>
      </c>
      <c r="Y507" s="6">
        <v>447.5</v>
      </c>
      <c r="Z507" s="6">
        <v>-350.4</v>
      </c>
      <c r="AA507" s="10">
        <v>307.2</v>
      </c>
      <c r="AB507" s="5">
        <v>754.7</v>
      </c>
      <c r="AC507" s="6">
        <v>49.999013916666662</v>
      </c>
      <c r="AD507" s="21"/>
      <c r="AF507" s="13">
        <f t="shared" si="14"/>
        <v>-429</v>
      </c>
      <c r="AG507" s="13">
        <f t="shared" si="15"/>
        <v>-1016</v>
      </c>
    </row>
    <row r="508" spans="1:33" x14ac:dyDescent="0.25">
      <c r="A508" s="14">
        <v>42999.874999998785</v>
      </c>
      <c r="B508" s="14">
        <v>42999.916666665449</v>
      </c>
      <c r="C508" s="6">
        <v>1005.6</v>
      </c>
      <c r="D508" s="10">
        <v>959.2</v>
      </c>
      <c r="E508" s="6">
        <v>1441.1</v>
      </c>
      <c r="F508" s="10">
        <v>1453.8</v>
      </c>
      <c r="G508" s="6">
        <v>125.7</v>
      </c>
      <c r="H508" s="10">
        <v>138.5</v>
      </c>
      <c r="I508" s="6">
        <v>843</v>
      </c>
      <c r="J508" s="6">
        <v>154</v>
      </c>
      <c r="K508" s="5">
        <v>429</v>
      </c>
      <c r="L508" s="6">
        <v>1134.5999999999999</v>
      </c>
      <c r="M508" s="6">
        <v>1016</v>
      </c>
      <c r="N508" s="6">
        <v>1269.5</v>
      </c>
      <c r="O508" s="6">
        <v>1016</v>
      </c>
      <c r="P508" s="11">
        <v>762.5</v>
      </c>
      <c r="Q508" s="6">
        <v>0</v>
      </c>
      <c r="R508" s="6">
        <v>0</v>
      </c>
      <c r="S508" s="6">
        <v>0</v>
      </c>
      <c r="T508" s="6">
        <v>0</v>
      </c>
      <c r="U508" s="15">
        <v>689</v>
      </c>
      <c r="V508" s="12">
        <v>-253.5</v>
      </c>
      <c r="W508" s="6">
        <v>0</v>
      </c>
      <c r="X508" s="6">
        <v>689</v>
      </c>
      <c r="Y508" s="6">
        <v>418.7</v>
      </c>
      <c r="Z508" s="6">
        <v>-251</v>
      </c>
      <c r="AA508" s="10">
        <v>326.7</v>
      </c>
      <c r="AB508" s="5">
        <v>745.5</v>
      </c>
      <c r="AC508" s="6">
        <v>50.000376750000008</v>
      </c>
      <c r="AD508" s="21"/>
      <c r="AF508" s="13">
        <f t="shared" si="14"/>
        <v>-429</v>
      </c>
      <c r="AG508" s="13">
        <f t="shared" si="15"/>
        <v>-1016</v>
      </c>
    </row>
    <row r="509" spans="1:33" x14ac:dyDescent="0.25">
      <c r="A509" s="14">
        <v>42999.916666665449</v>
      </c>
      <c r="B509" s="14">
        <v>42999.958333332113</v>
      </c>
      <c r="C509" s="6">
        <v>899.9</v>
      </c>
      <c r="D509" s="10">
        <v>865.5</v>
      </c>
      <c r="E509" s="6">
        <v>1457.3</v>
      </c>
      <c r="F509" s="10">
        <v>1462.8</v>
      </c>
      <c r="G509" s="6">
        <v>126.9</v>
      </c>
      <c r="H509" s="10">
        <v>144.5</v>
      </c>
      <c r="I509" s="6">
        <v>843</v>
      </c>
      <c r="J509" s="6">
        <v>250.9</v>
      </c>
      <c r="K509" s="5">
        <v>429</v>
      </c>
      <c r="L509" s="6">
        <v>1033.7</v>
      </c>
      <c r="M509" s="6">
        <v>1016</v>
      </c>
      <c r="N509" s="6">
        <v>1050.7</v>
      </c>
      <c r="O509" s="6">
        <v>1016</v>
      </c>
      <c r="P509" s="11">
        <v>981.3</v>
      </c>
      <c r="Q509" s="6">
        <v>0</v>
      </c>
      <c r="R509" s="6">
        <v>0</v>
      </c>
      <c r="S509" s="6">
        <v>0</v>
      </c>
      <c r="T509" s="6">
        <v>0</v>
      </c>
      <c r="U509" s="15">
        <v>592.1</v>
      </c>
      <c r="V509" s="12">
        <v>-34.700000000000003</v>
      </c>
      <c r="W509" s="6">
        <v>0</v>
      </c>
      <c r="X509" s="6">
        <v>592.1</v>
      </c>
      <c r="Y509" s="6">
        <v>283.7</v>
      </c>
      <c r="Z509" s="6">
        <v>-37</v>
      </c>
      <c r="AA509" s="10">
        <v>350.7</v>
      </c>
      <c r="AB509" s="5">
        <v>634.4</v>
      </c>
      <c r="AC509" s="6">
        <v>49.996194583333327</v>
      </c>
      <c r="AD509" s="21"/>
      <c r="AF509" s="13">
        <f t="shared" si="14"/>
        <v>-429</v>
      </c>
      <c r="AG509" s="13">
        <f t="shared" si="15"/>
        <v>-1016</v>
      </c>
    </row>
    <row r="510" spans="1:33" x14ac:dyDescent="0.25">
      <c r="A510" s="14">
        <v>42999.958333332113</v>
      </c>
      <c r="B510" s="14">
        <v>42999.999999998778</v>
      </c>
      <c r="C510" s="6">
        <v>812</v>
      </c>
      <c r="D510" s="10">
        <v>774.4</v>
      </c>
      <c r="E510" s="6">
        <v>1457.2</v>
      </c>
      <c r="F510" s="10">
        <v>1442.4</v>
      </c>
      <c r="G510" s="6">
        <v>126.7</v>
      </c>
      <c r="H510" s="10">
        <v>134.4</v>
      </c>
      <c r="I510" s="6">
        <v>843</v>
      </c>
      <c r="J510" s="6">
        <v>257.7</v>
      </c>
      <c r="K510" s="5">
        <v>429</v>
      </c>
      <c r="L510" s="6">
        <v>1023.1999999999999</v>
      </c>
      <c r="M510" s="6">
        <v>1016</v>
      </c>
      <c r="N510" s="6">
        <v>955.7</v>
      </c>
      <c r="O510" s="6">
        <v>1016</v>
      </c>
      <c r="P510" s="11">
        <v>1076.3</v>
      </c>
      <c r="Q510" s="6">
        <v>0</v>
      </c>
      <c r="R510" s="6">
        <v>0</v>
      </c>
      <c r="S510" s="6">
        <v>0</v>
      </c>
      <c r="T510" s="6">
        <v>0</v>
      </c>
      <c r="U510" s="15">
        <v>584.9</v>
      </c>
      <c r="V510" s="12">
        <v>60.3</v>
      </c>
      <c r="W510" s="6">
        <v>0</v>
      </c>
      <c r="X510" s="6">
        <v>584.9</v>
      </c>
      <c r="Y510" s="6">
        <v>245</v>
      </c>
      <c r="Z510" s="6">
        <v>58.8</v>
      </c>
      <c r="AA510" s="10">
        <v>364.2</v>
      </c>
      <c r="AB510" s="5">
        <v>609.20000000000005</v>
      </c>
      <c r="AC510" s="6">
        <v>49.995278416666672</v>
      </c>
      <c r="AD510" s="21"/>
      <c r="AF510" s="13">
        <f t="shared" si="14"/>
        <v>-429</v>
      </c>
      <c r="AG510" s="13">
        <f t="shared" si="15"/>
        <v>-1016</v>
      </c>
    </row>
    <row r="511" spans="1:33" x14ac:dyDescent="0.25">
      <c r="A511" s="14">
        <v>42999.999999998778</v>
      </c>
      <c r="B511" s="14">
        <v>43000.041666665442</v>
      </c>
      <c r="C511" s="6">
        <v>738.9</v>
      </c>
      <c r="D511" s="10">
        <v>712.4</v>
      </c>
      <c r="E511" s="6">
        <v>1414</v>
      </c>
      <c r="F511" s="10">
        <v>1383.2</v>
      </c>
      <c r="G511" s="6">
        <v>112.8</v>
      </c>
      <c r="H511" s="10">
        <v>122.8</v>
      </c>
      <c r="I511" s="6">
        <v>843</v>
      </c>
      <c r="J511" s="6">
        <v>251</v>
      </c>
      <c r="K511" s="5">
        <v>429</v>
      </c>
      <c r="L511" s="6">
        <v>1024.7</v>
      </c>
      <c r="M511" s="6">
        <v>1016</v>
      </c>
      <c r="N511" s="6">
        <v>932.9</v>
      </c>
      <c r="O511" s="6">
        <v>1016</v>
      </c>
      <c r="P511" s="11">
        <v>1099.0999999999999</v>
      </c>
      <c r="Q511" s="6">
        <v>0</v>
      </c>
      <c r="R511" s="6">
        <v>0</v>
      </c>
      <c r="S511" s="6">
        <v>0</v>
      </c>
      <c r="T511" s="6">
        <v>0</v>
      </c>
      <c r="U511" s="15">
        <v>592</v>
      </c>
      <c r="V511" s="12">
        <v>83.1</v>
      </c>
      <c r="W511" s="6">
        <v>0</v>
      </c>
      <c r="X511" s="6">
        <v>592</v>
      </c>
      <c r="Y511" s="6">
        <v>272.89999999999998</v>
      </c>
      <c r="Z511" s="6">
        <v>85.4</v>
      </c>
      <c r="AA511" s="10">
        <v>312.5</v>
      </c>
      <c r="AB511" s="5">
        <v>585.4</v>
      </c>
      <c r="AC511" s="6">
        <v>49.999499916666679</v>
      </c>
      <c r="AD511" s="21"/>
      <c r="AF511" s="13">
        <f t="shared" si="14"/>
        <v>-429</v>
      </c>
      <c r="AG511" s="13">
        <f t="shared" si="15"/>
        <v>-1016</v>
      </c>
    </row>
    <row r="512" spans="1:33" x14ac:dyDescent="0.25">
      <c r="A512" s="14">
        <v>43000.041666665442</v>
      </c>
      <c r="B512" s="14">
        <v>43000.083333332106</v>
      </c>
      <c r="C512" s="6">
        <v>694.8</v>
      </c>
      <c r="D512" s="10">
        <v>682.9</v>
      </c>
      <c r="E512" s="6">
        <v>1330.7</v>
      </c>
      <c r="F512" s="10">
        <v>1348.2</v>
      </c>
      <c r="G512" s="6">
        <v>120.5</v>
      </c>
      <c r="H512" s="10">
        <v>144.4</v>
      </c>
      <c r="I512" s="6">
        <v>787</v>
      </c>
      <c r="J512" s="6">
        <v>126</v>
      </c>
      <c r="K512" s="5">
        <v>429</v>
      </c>
      <c r="L512" s="6">
        <v>1089.9000000000001</v>
      </c>
      <c r="M512" s="6">
        <v>1016</v>
      </c>
      <c r="N512" s="6">
        <v>1041</v>
      </c>
      <c r="O512" s="6">
        <v>1016</v>
      </c>
      <c r="P512" s="11">
        <v>991</v>
      </c>
      <c r="Q512" s="6">
        <v>0</v>
      </c>
      <c r="R512" s="6">
        <v>0</v>
      </c>
      <c r="S512" s="6">
        <v>0</v>
      </c>
      <c r="T512" s="6">
        <v>0</v>
      </c>
      <c r="U512" s="15">
        <v>660.9</v>
      </c>
      <c r="V512" s="12">
        <v>-25</v>
      </c>
      <c r="W512" s="6">
        <v>0</v>
      </c>
      <c r="X512" s="6">
        <v>660.9</v>
      </c>
      <c r="Y512" s="6">
        <v>411.7</v>
      </c>
      <c r="Z512" s="6">
        <v>-8.9</v>
      </c>
      <c r="AA512" s="10">
        <v>262.7</v>
      </c>
      <c r="AB512" s="5">
        <v>674.4</v>
      </c>
      <c r="AC512" s="6">
        <v>49.996957749999986</v>
      </c>
      <c r="AD512" s="21"/>
      <c r="AF512" s="13">
        <f t="shared" si="14"/>
        <v>-429</v>
      </c>
      <c r="AG512" s="13">
        <f t="shared" si="15"/>
        <v>-1016</v>
      </c>
    </row>
    <row r="513" spans="1:33" x14ac:dyDescent="0.25">
      <c r="A513" s="14">
        <v>43000.083333332106</v>
      </c>
      <c r="B513" s="14">
        <v>43000.12499999877</v>
      </c>
      <c r="C513" s="6">
        <v>675.7</v>
      </c>
      <c r="D513" s="10">
        <v>661.9</v>
      </c>
      <c r="E513" s="6">
        <v>1333.8</v>
      </c>
      <c r="F513" s="10">
        <v>1355.7</v>
      </c>
      <c r="G513" s="6">
        <v>124.3</v>
      </c>
      <c r="H513" s="10">
        <v>153.5</v>
      </c>
      <c r="I513" s="6">
        <v>787</v>
      </c>
      <c r="J513" s="6">
        <v>128.9</v>
      </c>
      <c r="K513" s="5">
        <v>429</v>
      </c>
      <c r="L513" s="6">
        <v>1087.0999999999999</v>
      </c>
      <c r="M513" s="6">
        <v>1016</v>
      </c>
      <c r="N513" s="6">
        <v>1016</v>
      </c>
      <c r="O513" s="6">
        <v>1016</v>
      </c>
      <c r="P513" s="11">
        <v>1016</v>
      </c>
      <c r="Q513" s="6">
        <v>0</v>
      </c>
      <c r="R513" s="6">
        <v>0</v>
      </c>
      <c r="S513" s="6">
        <v>0</v>
      </c>
      <c r="T513" s="6">
        <v>0</v>
      </c>
      <c r="U513" s="15">
        <v>658.1</v>
      </c>
      <c r="V513" s="12">
        <v>0</v>
      </c>
      <c r="W513" s="6">
        <v>0</v>
      </c>
      <c r="X513" s="6">
        <v>658.1</v>
      </c>
      <c r="Y513" s="6">
        <v>411.4</v>
      </c>
      <c r="Z513" s="6">
        <v>7.9</v>
      </c>
      <c r="AA513" s="10">
        <v>274.60000000000002</v>
      </c>
      <c r="AB513" s="5">
        <v>685.9</v>
      </c>
      <c r="AC513" s="6">
        <v>49.998458500000005</v>
      </c>
      <c r="AD513" s="21"/>
      <c r="AF513" s="13">
        <f t="shared" si="14"/>
        <v>-429</v>
      </c>
      <c r="AG513" s="13">
        <f t="shared" si="15"/>
        <v>-1016</v>
      </c>
    </row>
    <row r="514" spans="1:33" x14ac:dyDescent="0.25">
      <c r="A514" s="14">
        <v>43000.12499999877</v>
      </c>
      <c r="B514" s="14">
        <v>43000.166666665435</v>
      </c>
      <c r="C514" s="6">
        <v>668.7</v>
      </c>
      <c r="D514" s="10">
        <v>654.6</v>
      </c>
      <c r="E514" s="6">
        <v>1331</v>
      </c>
      <c r="F514" s="10">
        <v>1327.2</v>
      </c>
      <c r="G514" s="6">
        <v>122</v>
      </c>
      <c r="H514" s="10">
        <v>128.80000000000001</v>
      </c>
      <c r="I514" s="6">
        <v>787</v>
      </c>
      <c r="J514" s="6">
        <v>124.7</v>
      </c>
      <c r="K514" s="5">
        <v>429</v>
      </c>
      <c r="L514" s="6">
        <v>1091.3</v>
      </c>
      <c r="M514" s="6">
        <v>1016</v>
      </c>
      <c r="N514" s="6">
        <v>1016</v>
      </c>
      <c r="O514" s="6">
        <v>1016</v>
      </c>
      <c r="P514" s="11">
        <v>1016</v>
      </c>
      <c r="Q514" s="6">
        <v>0</v>
      </c>
      <c r="R514" s="6">
        <v>0</v>
      </c>
      <c r="S514" s="6">
        <v>0</v>
      </c>
      <c r="T514" s="6">
        <v>0</v>
      </c>
      <c r="U514" s="15">
        <v>662.3</v>
      </c>
      <c r="V514" s="12">
        <v>0</v>
      </c>
      <c r="W514" s="6">
        <v>0</v>
      </c>
      <c r="X514" s="6">
        <v>662.3</v>
      </c>
      <c r="Y514" s="6">
        <v>350.8</v>
      </c>
      <c r="Z514" s="6">
        <v>7.1</v>
      </c>
      <c r="AA514" s="10">
        <v>314.8</v>
      </c>
      <c r="AB514" s="5">
        <v>665.5</v>
      </c>
      <c r="AC514" s="6">
        <v>49.995779749999997</v>
      </c>
      <c r="AD514" s="21"/>
      <c r="AF514" s="13">
        <f t="shared" si="14"/>
        <v>-429</v>
      </c>
      <c r="AG514" s="13">
        <f t="shared" si="15"/>
        <v>-1016</v>
      </c>
    </row>
    <row r="515" spans="1:33" x14ac:dyDescent="0.25">
      <c r="A515" s="14">
        <v>43000.166666665435</v>
      </c>
      <c r="B515" s="14">
        <v>43000.208333332099</v>
      </c>
      <c r="C515" s="6">
        <v>669.2</v>
      </c>
      <c r="D515" s="10">
        <v>659.2</v>
      </c>
      <c r="E515" s="6">
        <v>1325.5</v>
      </c>
      <c r="F515" s="10">
        <v>1310.7</v>
      </c>
      <c r="G515" s="6">
        <v>117.7</v>
      </c>
      <c r="H515" s="10">
        <v>115.5</v>
      </c>
      <c r="I515" s="6">
        <v>787</v>
      </c>
      <c r="J515" s="6">
        <v>130.69999999999999</v>
      </c>
      <c r="K515" s="5">
        <v>429</v>
      </c>
      <c r="L515" s="6">
        <v>1085.3</v>
      </c>
      <c r="M515" s="6">
        <v>1016</v>
      </c>
      <c r="N515" s="6">
        <v>1016</v>
      </c>
      <c r="O515" s="6">
        <v>1016</v>
      </c>
      <c r="P515" s="11">
        <v>1016</v>
      </c>
      <c r="Q515" s="6">
        <v>0</v>
      </c>
      <c r="R515" s="6">
        <v>0</v>
      </c>
      <c r="S515" s="6">
        <v>0</v>
      </c>
      <c r="T515" s="6">
        <v>0</v>
      </c>
      <c r="U515" s="15">
        <v>656.3</v>
      </c>
      <c r="V515" s="12">
        <v>0</v>
      </c>
      <c r="W515" s="6">
        <v>0</v>
      </c>
      <c r="X515" s="6">
        <v>656.3</v>
      </c>
      <c r="Y515" s="6">
        <v>333.2</v>
      </c>
      <c r="Z515" s="6">
        <v>13</v>
      </c>
      <c r="AA515" s="10">
        <v>305.3</v>
      </c>
      <c r="AB515" s="5">
        <v>638.6</v>
      </c>
      <c r="AC515" s="6">
        <v>49.993916583333338</v>
      </c>
      <c r="AD515" s="21"/>
      <c r="AF515" s="13">
        <f t="shared" si="14"/>
        <v>-429</v>
      </c>
      <c r="AG515" s="13">
        <f t="shared" si="15"/>
        <v>-1016</v>
      </c>
    </row>
    <row r="516" spans="1:33" x14ac:dyDescent="0.25">
      <c r="A516" s="14">
        <v>43000.208333332099</v>
      </c>
      <c r="B516" s="14">
        <v>43000.249999998763</v>
      </c>
      <c r="C516" s="6">
        <v>713.4</v>
      </c>
      <c r="D516" s="10">
        <v>698.8</v>
      </c>
      <c r="E516" s="6">
        <v>1390.5</v>
      </c>
      <c r="F516" s="10">
        <v>1376.7</v>
      </c>
      <c r="G516" s="6">
        <v>110.4</v>
      </c>
      <c r="H516" s="10">
        <v>104.7</v>
      </c>
      <c r="I516" s="6">
        <v>787</v>
      </c>
      <c r="J516" s="6">
        <v>129.9</v>
      </c>
      <c r="K516" s="5">
        <v>429</v>
      </c>
      <c r="L516" s="6">
        <v>1136.0999999999999</v>
      </c>
      <c r="M516" s="6">
        <v>1016</v>
      </c>
      <c r="N516" s="6">
        <v>996</v>
      </c>
      <c r="O516" s="6">
        <v>1016</v>
      </c>
      <c r="P516" s="11">
        <v>1036</v>
      </c>
      <c r="Q516" s="6">
        <v>0</v>
      </c>
      <c r="R516" s="6">
        <v>0</v>
      </c>
      <c r="S516" s="6">
        <v>0</v>
      </c>
      <c r="T516" s="6">
        <v>0</v>
      </c>
      <c r="U516" s="15">
        <v>657.1</v>
      </c>
      <c r="V516" s="12">
        <v>20</v>
      </c>
      <c r="W516" s="6">
        <v>0</v>
      </c>
      <c r="X516" s="6">
        <v>657.1</v>
      </c>
      <c r="Y516" s="6">
        <v>362.5</v>
      </c>
      <c r="Z516" s="6">
        <v>34.200000000000003</v>
      </c>
      <c r="AA516" s="10">
        <v>281.39999999999998</v>
      </c>
      <c r="AB516" s="5">
        <v>643.79999999999995</v>
      </c>
      <c r="AC516" s="6">
        <v>49.996194833333334</v>
      </c>
      <c r="AD516" s="21"/>
      <c r="AF516" s="13">
        <f t="shared" si="14"/>
        <v>-429</v>
      </c>
      <c r="AG516" s="13">
        <f t="shared" si="15"/>
        <v>-1016</v>
      </c>
    </row>
    <row r="517" spans="1:33" x14ac:dyDescent="0.25">
      <c r="A517" s="14">
        <v>43000.249999998763</v>
      </c>
      <c r="B517" s="14">
        <v>43000.291666665427</v>
      </c>
      <c r="C517" s="6">
        <v>823.5</v>
      </c>
      <c r="D517" s="10">
        <v>825.5</v>
      </c>
      <c r="E517" s="6">
        <v>1388.9</v>
      </c>
      <c r="F517" s="10">
        <v>1370.7</v>
      </c>
      <c r="G517" s="6">
        <v>99.7</v>
      </c>
      <c r="H517" s="10">
        <v>92.8</v>
      </c>
      <c r="I517" s="6">
        <v>787</v>
      </c>
      <c r="J517" s="6">
        <v>201</v>
      </c>
      <c r="K517" s="5">
        <v>429</v>
      </c>
      <c r="L517" s="6">
        <v>988.4</v>
      </c>
      <c r="M517" s="6">
        <v>1016</v>
      </c>
      <c r="N517" s="6">
        <v>1004</v>
      </c>
      <c r="O517" s="6">
        <v>1016</v>
      </c>
      <c r="P517" s="11">
        <v>1028</v>
      </c>
      <c r="Q517" s="6">
        <v>0</v>
      </c>
      <c r="R517" s="6">
        <v>0</v>
      </c>
      <c r="S517" s="6">
        <v>0</v>
      </c>
      <c r="T517" s="6">
        <v>0</v>
      </c>
      <c r="U517" s="15">
        <v>553.4</v>
      </c>
      <c r="V517" s="12">
        <v>12</v>
      </c>
      <c r="W517" s="6">
        <v>0</v>
      </c>
      <c r="X517" s="6">
        <v>553.4</v>
      </c>
      <c r="Y517" s="6">
        <v>352.5</v>
      </c>
      <c r="Z517" s="6">
        <v>-0.2</v>
      </c>
      <c r="AA517" s="10">
        <v>192.8</v>
      </c>
      <c r="AB517" s="5">
        <v>545.29999999999995</v>
      </c>
      <c r="AC517" s="6">
        <v>49.998013583333325</v>
      </c>
      <c r="AD517" s="21"/>
      <c r="AF517" s="13">
        <f t="shared" si="14"/>
        <v>-429</v>
      </c>
      <c r="AG517" s="13">
        <f t="shared" si="15"/>
        <v>-1016</v>
      </c>
    </row>
    <row r="518" spans="1:33" x14ac:dyDescent="0.25">
      <c r="A518" s="14">
        <v>43000.291666665427</v>
      </c>
      <c r="B518" s="14">
        <v>43000.333333332092</v>
      </c>
      <c r="C518" s="6">
        <v>955.8</v>
      </c>
      <c r="D518" s="10">
        <v>931.4</v>
      </c>
      <c r="E518" s="6">
        <v>1386.5</v>
      </c>
      <c r="F518" s="10">
        <v>1391.3</v>
      </c>
      <c r="G518" s="6">
        <v>90.1</v>
      </c>
      <c r="H518" s="10">
        <v>117.3</v>
      </c>
      <c r="I518" s="6">
        <v>843</v>
      </c>
      <c r="J518" s="6">
        <v>243</v>
      </c>
      <c r="K518" s="5">
        <v>429</v>
      </c>
      <c r="L518" s="6">
        <v>1040</v>
      </c>
      <c r="M518" s="6">
        <v>1016</v>
      </c>
      <c r="N518" s="6">
        <v>1185.3</v>
      </c>
      <c r="O518" s="6">
        <v>1016</v>
      </c>
      <c r="P518" s="11">
        <v>846.7</v>
      </c>
      <c r="Q518" s="6">
        <v>0</v>
      </c>
      <c r="R518" s="6">
        <v>0</v>
      </c>
      <c r="S518" s="6">
        <v>0</v>
      </c>
      <c r="T518" s="6">
        <v>0</v>
      </c>
      <c r="U518" s="15">
        <v>600</v>
      </c>
      <c r="V518" s="12">
        <v>-169.3</v>
      </c>
      <c r="W518" s="6">
        <v>0</v>
      </c>
      <c r="X518" s="6">
        <v>600</v>
      </c>
      <c r="Y518" s="6">
        <v>317.60000000000002</v>
      </c>
      <c r="Z518" s="6">
        <v>-175.6</v>
      </c>
      <c r="AA518" s="10">
        <v>317.89999999999998</v>
      </c>
      <c r="AB518" s="5">
        <v>635.5</v>
      </c>
      <c r="AC518" s="6">
        <v>49.999985666666667</v>
      </c>
      <c r="AD518" s="21"/>
      <c r="AF518" s="13">
        <f t="shared" si="14"/>
        <v>-429</v>
      </c>
      <c r="AG518" s="13">
        <f t="shared" si="15"/>
        <v>-1016</v>
      </c>
    </row>
    <row r="519" spans="1:33" x14ac:dyDescent="0.25">
      <c r="A519" s="14">
        <v>43000.333333332092</v>
      </c>
      <c r="B519" s="14">
        <v>43000.374999998756</v>
      </c>
      <c r="C519" s="6">
        <v>1062</v>
      </c>
      <c r="D519" s="10">
        <v>1037.2</v>
      </c>
      <c r="E519" s="6">
        <v>1374.1</v>
      </c>
      <c r="F519" s="10">
        <v>1395.1</v>
      </c>
      <c r="G519" s="6">
        <v>84.9</v>
      </c>
      <c r="H519" s="10">
        <v>129</v>
      </c>
      <c r="I519" s="6">
        <v>750</v>
      </c>
      <c r="J519" s="6">
        <v>0</v>
      </c>
      <c r="K519" s="5">
        <v>429</v>
      </c>
      <c r="L519" s="6">
        <v>1235.9000000000001</v>
      </c>
      <c r="M519" s="6">
        <v>1016</v>
      </c>
      <c r="N519" s="6">
        <v>1453.9</v>
      </c>
      <c r="O519" s="6">
        <v>1016</v>
      </c>
      <c r="P519" s="11">
        <v>578.1</v>
      </c>
      <c r="Q519" s="6">
        <v>0</v>
      </c>
      <c r="R519" s="6">
        <v>0</v>
      </c>
      <c r="S519" s="6">
        <v>0</v>
      </c>
      <c r="T519" s="6">
        <v>0</v>
      </c>
      <c r="U519" s="15">
        <v>750</v>
      </c>
      <c r="V519" s="12">
        <v>-437.9</v>
      </c>
      <c r="W519" s="6">
        <v>0</v>
      </c>
      <c r="X519" s="6">
        <v>750</v>
      </c>
      <c r="Y519" s="6">
        <v>437.3</v>
      </c>
      <c r="Z519" s="6">
        <v>-436.8</v>
      </c>
      <c r="AA519" s="10">
        <v>357.4</v>
      </c>
      <c r="AB519" s="5">
        <v>794.7</v>
      </c>
      <c r="AC519" s="6">
        <v>49.997263500000003</v>
      </c>
      <c r="AD519" s="21"/>
      <c r="AF519" s="13">
        <f t="shared" si="14"/>
        <v>-429</v>
      </c>
      <c r="AG519" s="13">
        <f t="shared" si="15"/>
        <v>-1016</v>
      </c>
    </row>
    <row r="520" spans="1:33" x14ac:dyDescent="0.25">
      <c r="A520" s="14">
        <v>43000.374999998756</v>
      </c>
      <c r="B520" s="14">
        <v>43000.41666666542</v>
      </c>
      <c r="C520" s="6">
        <v>1092.7</v>
      </c>
      <c r="D520" s="10">
        <v>1078.0999999999999</v>
      </c>
      <c r="E520" s="6">
        <v>1374</v>
      </c>
      <c r="F520" s="10">
        <v>1370.1</v>
      </c>
      <c r="G520" s="6">
        <v>76.900000000000006</v>
      </c>
      <c r="H520" s="10">
        <v>97.3</v>
      </c>
      <c r="I520" s="6">
        <v>750</v>
      </c>
      <c r="J520" s="6">
        <v>204.89999999999998</v>
      </c>
      <c r="K520" s="5">
        <v>429</v>
      </c>
      <c r="L520" s="6">
        <v>1069.0999999999999</v>
      </c>
      <c r="M520" s="6">
        <v>1016</v>
      </c>
      <c r="N520" s="6">
        <v>1279.8</v>
      </c>
      <c r="O520" s="6">
        <v>1016</v>
      </c>
      <c r="P520" s="11">
        <v>752.2</v>
      </c>
      <c r="Q520" s="6">
        <v>0</v>
      </c>
      <c r="R520" s="6">
        <v>0</v>
      </c>
      <c r="S520" s="6">
        <v>0</v>
      </c>
      <c r="T520" s="6">
        <v>0</v>
      </c>
      <c r="U520" s="15">
        <v>545.1</v>
      </c>
      <c r="V520" s="12">
        <v>-263.8</v>
      </c>
      <c r="W520" s="6">
        <v>0</v>
      </c>
      <c r="X520" s="6">
        <v>545.1</v>
      </c>
      <c r="Y520" s="6">
        <v>323.7</v>
      </c>
      <c r="Z520" s="6">
        <v>-266.5</v>
      </c>
      <c r="AA520" s="10">
        <v>234.8</v>
      </c>
      <c r="AB520" s="5">
        <v>558.5</v>
      </c>
      <c r="AC520" s="6">
        <v>49.999096250000001</v>
      </c>
      <c r="AD520" s="21"/>
      <c r="AF520" s="13">
        <f t="shared" ref="AF520:AF583" si="16">-K520</f>
        <v>-429</v>
      </c>
      <c r="AG520" s="13">
        <f t="shared" ref="AG520:AG583" si="17">-O520</f>
        <v>-1016</v>
      </c>
    </row>
    <row r="521" spans="1:33" x14ac:dyDescent="0.25">
      <c r="A521" s="14">
        <v>43000.41666666542</v>
      </c>
      <c r="B521" s="14">
        <v>43000.458333332084</v>
      </c>
      <c r="C521" s="6">
        <v>1093.2</v>
      </c>
      <c r="D521" s="10">
        <v>1072</v>
      </c>
      <c r="E521" s="6">
        <v>1363.5</v>
      </c>
      <c r="F521" s="10">
        <v>1345.2</v>
      </c>
      <c r="G521" s="6">
        <v>68.2</v>
      </c>
      <c r="H521" s="10">
        <v>67.900000000000006</v>
      </c>
      <c r="I521" s="6">
        <v>750</v>
      </c>
      <c r="J521" s="6">
        <v>203.5</v>
      </c>
      <c r="K521" s="5">
        <v>429</v>
      </c>
      <c r="L521" s="6">
        <v>1109.3</v>
      </c>
      <c r="M521" s="6">
        <v>1016</v>
      </c>
      <c r="N521" s="6">
        <v>1289.5</v>
      </c>
      <c r="O521" s="6">
        <v>1016</v>
      </c>
      <c r="P521" s="11">
        <v>742.5</v>
      </c>
      <c r="Q521" s="6">
        <v>0</v>
      </c>
      <c r="R521" s="6">
        <v>0</v>
      </c>
      <c r="S521" s="6">
        <v>0</v>
      </c>
      <c r="T521" s="6">
        <v>0</v>
      </c>
      <c r="U521" s="15">
        <v>543.79999999999995</v>
      </c>
      <c r="V521" s="12">
        <v>-273.5</v>
      </c>
      <c r="W521" s="6">
        <v>0</v>
      </c>
      <c r="X521" s="6">
        <v>543.79999999999995</v>
      </c>
      <c r="Y521" s="6">
        <v>341.5</v>
      </c>
      <c r="Z521" s="6">
        <v>-262.60000000000002</v>
      </c>
      <c r="AA521" s="10">
        <v>194.3</v>
      </c>
      <c r="AB521" s="5">
        <v>535.79999999999995</v>
      </c>
      <c r="AC521" s="6">
        <v>50.00025016666666</v>
      </c>
      <c r="AD521" s="21"/>
      <c r="AF521" s="13">
        <f t="shared" si="16"/>
        <v>-429</v>
      </c>
      <c r="AG521" s="13">
        <f t="shared" si="17"/>
        <v>-1016</v>
      </c>
    </row>
    <row r="522" spans="1:33" x14ac:dyDescent="0.25">
      <c r="A522" s="14">
        <v>43000.458333332084</v>
      </c>
      <c r="B522" s="14">
        <v>43000.499999998749</v>
      </c>
      <c r="C522" s="6">
        <v>1092.5</v>
      </c>
      <c r="D522" s="10">
        <v>1048</v>
      </c>
      <c r="E522" s="6">
        <v>1357.3</v>
      </c>
      <c r="F522" s="10">
        <v>1316</v>
      </c>
      <c r="G522" s="6">
        <v>62.6</v>
      </c>
      <c r="H522" s="10">
        <v>54</v>
      </c>
      <c r="I522" s="6">
        <v>750</v>
      </c>
      <c r="J522" s="6">
        <v>0</v>
      </c>
      <c r="K522" s="5">
        <v>429</v>
      </c>
      <c r="L522" s="6">
        <v>1199.4000000000001</v>
      </c>
      <c r="M522" s="6">
        <v>1016</v>
      </c>
      <c r="N522" s="6">
        <v>1501.2</v>
      </c>
      <c r="O522" s="6">
        <v>1016</v>
      </c>
      <c r="P522" s="11">
        <v>530.79999999999995</v>
      </c>
      <c r="Q522" s="6">
        <v>0</v>
      </c>
      <c r="R522" s="6">
        <v>0</v>
      </c>
      <c r="S522" s="6">
        <v>0</v>
      </c>
      <c r="T522" s="6">
        <v>0</v>
      </c>
      <c r="U522" s="15">
        <v>750</v>
      </c>
      <c r="V522" s="12">
        <v>-485.2</v>
      </c>
      <c r="W522" s="6">
        <v>0</v>
      </c>
      <c r="X522" s="6">
        <v>750</v>
      </c>
      <c r="Y522" s="6">
        <v>428.6</v>
      </c>
      <c r="Z522" s="6">
        <v>-458.8</v>
      </c>
      <c r="AA522" s="10">
        <v>298.2</v>
      </c>
      <c r="AB522" s="5">
        <v>726.8</v>
      </c>
      <c r="AC522" s="6">
        <v>49.999985666666667</v>
      </c>
      <c r="AD522" s="21"/>
      <c r="AF522" s="13">
        <f t="shared" si="16"/>
        <v>-429</v>
      </c>
      <c r="AG522" s="13">
        <f t="shared" si="17"/>
        <v>-1016</v>
      </c>
    </row>
    <row r="523" spans="1:33" x14ac:dyDescent="0.25">
      <c r="A523" s="14">
        <v>43000.499999998749</v>
      </c>
      <c r="B523" s="14">
        <v>43000.541666665413</v>
      </c>
      <c r="C523" s="6">
        <v>1072.4000000000001</v>
      </c>
      <c r="D523" s="10">
        <v>1036</v>
      </c>
      <c r="E523" s="6">
        <v>1343</v>
      </c>
      <c r="F523" s="10">
        <v>1298.4000000000001</v>
      </c>
      <c r="G523" s="6">
        <v>57.7</v>
      </c>
      <c r="H523" s="10">
        <v>43.1</v>
      </c>
      <c r="I523" s="6">
        <v>750</v>
      </c>
      <c r="J523" s="6">
        <v>0</v>
      </c>
      <c r="K523" s="5">
        <v>429</v>
      </c>
      <c r="L523" s="6">
        <v>1227.7</v>
      </c>
      <c r="M523" s="6">
        <v>1016</v>
      </c>
      <c r="N523" s="6">
        <v>1495.4</v>
      </c>
      <c r="O523" s="6">
        <v>1016</v>
      </c>
      <c r="P523" s="11">
        <v>536.6</v>
      </c>
      <c r="Q523" s="6">
        <v>0</v>
      </c>
      <c r="R523" s="6">
        <v>0</v>
      </c>
      <c r="S523" s="6">
        <v>0</v>
      </c>
      <c r="T523" s="6">
        <v>0</v>
      </c>
      <c r="U523" s="15">
        <v>750</v>
      </c>
      <c r="V523" s="12">
        <v>-479.4</v>
      </c>
      <c r="W523" s="6">
        <v>0</v>
      </c>
      <c r="X523" s="6">
        <v>750</v>
      </c>
      <c r="Y523" s="6">
        <v>438.5</v>
      </c>
      <c r="Z523" s="6">
        <v>-462.8</v>
      </c>
      <c r="AA523" s="10">
        <v>286.60000000000002</v>
      </c>
      <c r="AB523" s="5">
        <v>725.2</v>
      </c>
      <c r="AC523" s="6">
        <v>50.002918249999993</v>
      </c>
      <c r="AD523" s="21"/>
      <c r="AF523" s="13">
        <f t="shared" si="16"/>
        <v>-429</v>
      </c>
      <c r="AG523" s="13">
        <f t="shared" si="17"/>
        <v>-1016</v>
      </c>
    </row>
    <row r="524" spans="1:33" x14ac:dyDescent="0.25">
      <c r="A524" s="14">
        <v>43000.541666665413</v>
      </c>
      <c r="B524" s="14">
        <v>43000.583333332077</v>
      </c>
      <c r="C524" s="6">
        <v>1082</v>
      </c>
      <c r="D524" s="10">
        <v>1051</v>
      </c>
      <c r="E524" s="6">
        <v>1341.1</v>
      </c>
      <c r="F524" s="10">
        <v>1315.7</v>
      </c>
      <c r="G524" s="6">
        <v>56.7</v>
      </c>
      <c r="H524" s="10">
        <v>59.8</v>
      </c>
      <c r="I524" s="6">
        <v>650</v>
      </c>
      <c r="J524" s="6">
        <v>0</v>
      </c>
      <c r="K524" s="5">
        <v>429</v>
      </c>
      <c r="L524" s="6">
        <v>1079</v>
      </c>
      <c r="M524" s="6">
        <v>1016</v>
      </c>
      <c r="N524" s="6">
        <v>1406.9</v>
      </c>
      <c r="O524" s="6">
        <v>1016</v>
      </c>
      <c r="P524" s="11">
        <v>625.1</v>
      </c>
      <c r="Q524" s="6">
        <v>0</v>
      </c>
      <c r="R524" s="6">
        <v>0</v>
      </c>
      <c r="S524" s="6">
        <v>0</v>
      </c>
      <c r="T524" s="6">
        <v>0</v>
      </c>
      <c r="U524" s="15">
        <v>650</v>
      </c>
      <c r="V524" s="12">
        <v>-390.9</v>
      </c>
      <c r="W524" s="6">
        <v>0</v>
      </c>
      <c r="X524" s="6">
        <v>650</v>
      </c>
      <c r="Y524" s="6">
        <v>413.9</v>
      </c>
      <c r="Z524" s="6">
        <v>-380.2</v>
      </c>
      <c r="AA524" s="10">
        <v>230.9</v>
      </c>
      <c r="AB524" s="5">
        <v>644.70000000000005</v>
      </c>
      <c r="AC524" s="6">
        <v>50.002167666666658</v>
      </c>
      <c r="AD524" s="21"/>
      <c r="AF524" s="13">
        <f t="shared" si="16"/>
        <v>-429</v>
      </c>
      <c r="AG524" s="13">
        <f t="shared" si="17"/>
        <v>-1016</v>
      </c>
    </row>
    <row r="525" spans="1:33" x14ac:dyDescent="0.25">
      <c r="A525" s="14">
        <v>43000.583333332077</v>
      </c>
      <c r="B525" s="14">
        <v>43000.624999998741</v>
      </c>
      <c r="C525" s="6">
        <v>1070.4000000000001</v>
      </c>
      <c r="D525" s="10">
        <v>1036.7</v>
      </c>
      <c r="E525" s="6">
        <v>1328.1</v>
      </c>
      <c r="F525" s="10">
        <v>1335.7</v>
      </c>
      <c r="G525" s="6">
        <v>59.2</v>
      </c>
      <c r="H525" s="10">
        <v>79.7</v>
      </c>
      <c r="I525" s="6">
        <v>650</v>
      </c>
      <c r="J525" s="6">
        <v>0</v>
      </c>
      <c r="K525" s="5">
        <v>429</v>
      </c>
      <c r="L525" s="6">
        <v>1079</v>
      </c>
      <c r="M525" s="6">
        <v>1016</v>
      </c>
      <c r="N525" s="6">
        <v>1408.3</v>
      </c>
      <c r="O525" s="6">
        <v>1016</v>
      </c>
      <c r="P525" s="11">
        <v>623.70000000000005</v>
      </c>
      <c r="Q525" s="6">
        <v>0</v>
      </c>
      <c r="R525" s="6">
        <v>0</v>
      </c>
      <c r="S525" s="6">
        <v>0</v>
      </c>
      <c r="T525" s="6">
        <v>0</v>
      </c>
      <c r="U525" s="15">
        <v>650</v>
      </c>
      <c r="V525" s="12">
        <v>-392.3</v>
      </c>
      <c r="W525" s="6">
        <v>0</v>
      </c>
      <c r="X525" s="6">
        <v>650</v>
      </c>
      <c r="Y525" s="6">
        <v>433.3</v>
      </c>
      <c r="Z525" s="6">
        <v>-380.8</v>
      </c>
      <c r="AA525" s="10">
        <v>246.5</v>
      </c>
      <c r="AB525" s="5">
        <v>679.9</v>
      </c>
      <c r="AC525" s="6">
        <v>49.996999333333342</v>
      </c>
      <c r="AD525" s="21"/>
      <c r="AF525" s="13">
        <f t="shared" si="16"/>
        <v>-429</v>
      </c>
      <c r="AG525" s="13">
        <f t="shared" si="17"/>
        <v>-1016</v>
      </c>
    </row>
    <row r="526" spans="1:33" x14ac:dyDescent="0.25">
      <c r="A526" s="14">
        <v>43000.624999998741</v>
      </c>
      <c r="B526" s="14">
        <v>43000.666666665406</v>
      </c>
      <c r="C526" s="6">
        <v>1049.8</v>
      </c>
      <c r="D526" s="10">
        <v>1018.6</v>
      </c>
      <c r="E526" s="6">
        <v>1341.2</v>
      </c>
      <c r="F526" s="10">
        <v>1344.3</v>
      </c>
      <c r="G526" s="6">
        <v>60.3</v>
      </c>
      <c r="H526" s="10">
        <v>88.6</v>
      </c>
      <c r="I526" s="6">
        <v>650</v>
      </c>
      <c r="J526" s="6">
        <v>0</v>
      </c>
      <c r="K526" s="5">
        <v>429</v>
      </c>
      <c r="L526" s="6">
        <v>1079</v>
      </c>
      <c r="M526" s="6">
        <v>1016</v>
      </c>
      <c r="N526" s="6">
        <v>1374.6</v>
      </c>
      <c r="O526" s="6">
        <v>1016</v>
      </c>
      <c r="P526" s="11">
        <v>657.4</v>
      </c>
      <c r="Q526" s="6">
        <v>0</v>
      </c>
      <c r="R526" s="6">
        <v>0</v>
      </c>
      <c r="S526" s="6">
        <v>0</v>
      </c>
      <c r="T526" s="6">
        <v>0</v>
      </c>
      <c r="U526" s="15">
        <v>650</v>
      </c>
      <c r="V526" s="12">
        <v>-358.6</v>
      </c>
      <c r="W526" s="6">
        <v>0</v>
      </c>
      <c r="X526" s="6">
        <v>650</v>
      </c>
      <c r="Y526" s="6">
        <v>392.8</v>
      </c>
      <c r="Z526" s="6">
        <v>-360.4</v>
      </c>
      <c r="AA526" s="10">
        <v>293.2</v>
      </c>
      <c r="AB526" s="5">
        <v>686.1</v>
      </c>
      <c r="AC526" s="6">
        <v>49.997638666666667</v>
      </c>
      <c r="AD526" s="21"/>
      <c r="AF526" s="13">
        <f t="shared" si="16"/>
        <v>-429</v>
      </c>
      <c r="AG526" s="13">
        <f t="shared" si="17"/>
        <v>-1016</v>
      </c>
    </row>
    <row r="527" spans="1:33" x14ac:dyDescent="0.25">
      <c r="A527" s="14">
        <v>43000.666666665406</v>
      </c>
      <c r="B527" s="14">
        <v>43000.70833333207</v>
      </c>
      <c r="C527" s="6">
        <v>1019.2</v>
      </c>
      <c r="D527" s="10">
        <v>987.1</v>
      </c>
      <c r="E527" s="6">
        <v>1337.4</v>
      </c>
      <c r="F527" s="10">
        <v>1366.3</v>
      </c>
      <c r="G527" s="6">
        <v>62.8</v>
      </c>
      <c r="H527" s="10">
        <v>110.7</v>
      </c>
      <c r="I527" s="6">
        <v>650</v>
      </c>
      <c r="J527" s="6">
        <v>0</v>
      </c>
      <c r="K527" s="5">
        <v>429</v>
      </c>
      <c r="L527" s="6">
        <v>1079</v>
      </c>
      <c r="M527" s="6">
        <v>1016</v>
      </c>
      <c r="N527" s="6">
        <v>1347.8</v>
      </c>
      <c r="O527" s="6">
        <v>1016</v>
      </c>
      <c r="P527" s="11">
        <v>684.2</v>
      </c>
      <c r="Q527" s="6">
        <v>0</v>
      </c>
      <c r="R527" s="6">
        <v>0</v>
      </c>
      <c r="S527" s="6">
        <v>0</v>
      </c>
      <c r="T527" s="6">
        <v>0</v>
      </c>
      <c r="U527" s="15">
        <v>650</v>
      </c>
      <c r="V527" s="12">
        <v>-331.8</v>
      </c>
      <c r="W527" s="6">
        <v>0</v>
      </c>
      <c r="X527" s="6">
        <v>650</v>
      </c>
      <c r="Y527" s="6">
        <v>411.6</v>
      </c>
      <c r="Z527" s="6">
        <v>-308.10000000000002</v>
      </c>
      <c r="AA527" s="10">
        <v>275.7</v>
      </c>
      <c r="AB527" s="5">
        <v>687.3</v>
      </c>
      <c r="AC527" s="6">
        <v>50.003902750000009</v>
      </c>
      <c r="AD527" s="21"/>
      <c r="AF527" s="13">
        <f t="shared" si="16"/>
        <v>-429</v>
      </c>
      <c r="AG527" s="13">
        <f t="shared" si="17"/>
        <v>-1016</v>
      </c>
    </row>
    <row r="528" spans="1:33" x14ac:dyDescent="0.25">
      <c r="A528" s="14">
        <v>43000.70833333207</v>
      </c>
      <c r="B528" s="14">
        <v>43000.749999998734</v>
      </c>
      <c r="C528" s="6">
        <v>996.6</v>
      </c>
      <c r="D528" s="10">
        <v>971.5</v>
      </c>
      <c r="E528" s="6">
        <v>1341.2</v>
      </c>
      <c r="F528" s="10">
        <v>1357.2</v>
      </c>
      <c r="G528" s="6">
        <v>65.599999999999994</v>
      </c>
      <c r="H528" s="10">
        <v>102</v>
      </c>
      <c r="I528" s="6">
        <v>650</v>
      </c>
      <c r="J528" s="6">
        <v>0</v>
      </c>
      <c r="K528" s="5">
        <v>429</v>
      </c>
      <c r="L528" s="6">
        <v>1079</v>
      </c>
      <c r="M528" s="6">
        <v>1016</v>
      </c>
      <c r="N528" s="6">
        <v>1321.4</v>
      </c>
      <c r="O528" s="6">
        <v>1016</v>
      </c>
      <c r="P528" s="11">
        <v>710.6</v>
      </c>
      <c r="Q528" s="6">
        <v>0</v>
      </c>
      <c r="R528" s="6">
        <v>0</v>
      </c>
      <c r="S528" s="6">
        <v>0</v>
      </c>
      <c r="T528" s="6">
        <v>0</v>
      </c>
      <c r="U528" s="15">
        <v>650</v>
      </c>
      <c r="V528" s="12">
        <v>-305.39999999999998</v>
      </c>
      <c r="W528" s="6">
        <v>0</v>
      </c>
      <c r="X528" s="6">
        <v>650</v>
      </c>
      <c r="Y528" s="6">
        <v>376.2</v>
      </c>
      <c r="Z528" s="6">
        <v>-284.10000000000002</v>
      </c>
      <c r="AA528" s="10">
        <v>293.60000000000002</v>
      </c>
      <c r="AB528" s="5">
        <v>669.8</v>
      </c>
      <c r="AC528" s="6">
        <v>49.992431000000003</v>
      </c>
      <c r="AD528" s="21"/>
      <c r="AF528" s="13">
        <f t="shared" si="16"/>
        <v>-429</v>
      </c>
      <c r="AG528" s="13">
        <f t="shared" si="17"/>
        <v>-1016</v>
      </c>
    </row>
    <row r="529" spans="1:33" x14ac:dyDescent="0.25">
      <c r="A529" s="14">
        <v>43000.749999998734</v>
      </c>
      <c r="B529" s="14">
        <v>43000.791666665398</v>
      </c>
      <c r="C529" s="6">
        <v>985.4</v>
      </c>
      <c r="D529" s="10">
        <v>961.7</v>
      </c>
      <c r="E529" s="6">
        <v>1349.5</v>
      </c>
      <c r="F529" s="10">
        <v>1328.8</v>
      </c>
      <c r="G529" s="6">
        <v>70.400000000000006</v>
      </c>
      <c r="H529" s="10">
        <v>76.2</v>
      </c>
      <c r="I529" s="6">
        <v>650</v>
      </c>
      <c r="J529" s="6">
        <v>0</v>
      </c>
      <c r="K529" s="5">
        <v>429</v>
      </c>
      <c r="L529" s="6">
        <v>1079</v>
      </c>
      <c r="M529" s="6">
        <v>1016</v>
      </c>
      <c r="N529" s="6">
        <v>1301.9000000000001</v>
      </c>
      <c r="O529" s="6">
        <v>1016</v>
      </c>
      <c r="P529" s="11">
        <v>730.1</v>
      </c>
      <c r="Q529" s="6">
        <v>0</v>
      </c>
      <c r="R529" s="6">
        <v>0</v>
      </c>
      <c r="S529" s="6">
        <v>0</v>
      </c>
      <c r="T529" s="6">
        <v>0</v>
      </c>
      <c r="U529" s="15">
        <v>650</v>
      </c>
      <c r="V529" s="12">
        <v>-285.89999999999998</v>
      </c>
      <c r="W529" s="6">
        <v>0</v>
      </c>
      <c r="X529" s="6">
        <v>650</v>
      </c>
      <c r="Y529" s="6">
        <v>390.3</v>
      </c>
      <c r="Z529" s="6">
        <v>-279</v>
      </c>
      <c r="AA529" s="10">
        <v>256</v>
      </c>
      <c r="AB529" s="5">
        <v>646.29999999999995</v>
      </c>
      <c r="AC529" s="6">
        <v>50.006180583333332</v>
      </c>
      <c r="AD529" s="21"/>
      <c r="AF529" s="13">
        <f t="shared" si="16"/>
        <v>-429</v>
      </c>
      <c r="AG529" s="13">
        <f t="shared" si="17"/>
        <v>-1016</v>
      </c>
    </row>
    <row r="530" spans="1:33" x14ac:dyDescent="0.25">
      <c r="A530" s="14">
        <v>43000.791666665398</v>
      </c>
      <c r="B530" s="14">
        <v>43000.833333332062</v>
      </c>
      <c r="C530" s="6">
        <v>998.7</v>
      </c>
      <c r="D530" s="10">
        <v>987.5</v>
      </c>
      <c r="E530" s="6">
        <v>1333.1</v>
      </c>
      <c r="F530" s="10">
        <v>1314.5</v>
      </c>
      <c r="G530" s="6">
        <v>73.900000000000006</v>
      </c>
      <c r="H530" s="10">
        <v>67.8</v>
      </c>
      <c r="I530" s="6">
        <v>750</v>
      </c>
      <c r="J530" s="6">
        <v>25</v>
      </c>
      <c r="K530" s="5">
        <v>429</v>
      </c>
      <c r="L530" s="6">
        <v>1141.3</v>
      </c>
      <c r="M530" s="6">
        <v>1016</v>
      </c>
      <c r="N530" s="6">
        <v>1406.6</v>
      </c>
      <c r="O530" s="6">
        <v>1016</v>
      </c>
      <c r="P530" s="11">
        <v>625.4</v>
      </c>
      <c r="Q530" s="6">
        <v>0</v>
      </c>
      <c r="R530" s="6">
        <v>0</v>
      </c>
      <c r="S530" s="6">
        <v>0</v>
      </c>
      <c r="T530" s="6">
        <v>0</v>
      </c>
      <c r="U530" s="15">
        <v>725</v>
      </c>
      <c r="V530" s="12">
        <v>-390.6</v>
      </c>
      <c r="W530" s="6">
        <v>0</v>
      </c>
      <c r="X530" s="6">
        <v>725</v>
      </c>
      <c r="Y530" s="6">
        <v>409</v>
      </c>
      <c r="Z530" s="6">
        <v>-384.7</v>
      </c>
      <c r="AA530" s="10">
        <v>302.5</v>
      </c>
      <c r="AB530" s="5">
        <v>711.5</v>
      </c>
      <c r="AC530" s="6">
        <v>50.003874083333329</v>
      </c>
      <c r="AD530" s="21"/>
      <c r="AF530" s="13">
        <f t="shared" si="16"/>
        <v>-429</v>
      </c>
      <c r="AG530" s="13">
        <f t="shared" si="17"/>
        <v>-1016</v>
      </c>
    </row>
    <row r="531" spans="1:33" x14ac:dyDescent="0.25">
      <c r="A531" s="14">
        <v>43000.833333332062</v>
      </c>
      <c r="B531" s="14">
        <v>43000.874999998727</v>
      </c>
      <c r="C531" s="6">
        <v>1022.8</v>
      </c>
      <c r="D531" s="10">
        <v>1004.7</v>
      </c>
      <c r="E531" s="6">
        <v>1338.3</v>
      </c>
      <c r="F531" s="10">
        <v>1315.4</v>
      </c>
      <c r="G531" s="6">
        <v>75.099999999999994</v>
      </c>
      <c r="H531" s="10">
        <v>69.900000000000006</v>
      </c>
      <c r="I531" s="6">
        <v>750</v>
      </c>
      <c r="J531" s="6">
        <v>0</v>
      </c>
      <c r="K531" s="5">
        <v>429</v>
      </c>
      <c r="L531" s="6">
        <v>1179</v>
      </c>
      <c r="M531" s="6">
        <v>1016</v>
      </c>
      <c r="N531" s="6">
        <v>1450.5</v>
      </c>
      <c r="O531" s="6">
        <v>1016</v>
      </c>
      <c r="P531" s="11">
        <v>581.5</v>
      </c>
      <c r="Q531" s="6">
        <v>0</v>
      </c>
      <c r="R531" s="6">
        <v>0</v>
      </c>
      <c r="S531" s="6">
        <v>0</v>
      </c>
      <c r="T531" s="6">
        <v>0</v>
      </c>
      <c r="U531" s="15">
        <v>750</v>
      </c>
      <c r="V531" s="12">
        <v>-434.5</v>
      </c>
      <c r="W531" s="6">
        <v>0</v>
      </c>
      <c r="X531" s="6">
        <v>750</v>
      </c>
      <c r="Y531" s="6">
        <v>389.9</v>
      </c>
      <c r="Z531" s="6">
        <v>-426</v>
      </c>
      <c r="AA531" s="10">
        <v>346.2</v>
      </c>
      <c r="AB531" s="5">
        <v>736.1</v>
      </c>
      <c r="AC531" s="6">
        <v>50.000097000000004</v>
      </c>
      <c r="AD531" s="21"/>
      <c r="AF531" s="13">
        <f t="shared" si="16"/>
        <v>-429</v>
      </c>
      <c r="AG531" s="13">
        <f t="shared" si="17"/>
        <v>-1016</v>
      </c>
    </row>
    <row r="532" spans="1:33" x14ac:dyDescent="0.25">
      <c r="A532" s="14">
        <v>43000.874999998727</v>
      </c>
      <c r="B532" s="14">
        <v>43000.916666665391</v>
      </c>
      <c r="C532" s="6">
        <v>965</v>
      </c>
      <c r="D532" s="10">
        <v>945.3</v>
      </c>
      <c r="E532" s="6">
        <v>1350.9</v>
      </c>
      <c r="F532" s="10">
        <v>1324.8</v>
      </c>
      <c r="G532" s="6">
        <v>74.900000000000006</v>
      </c>
      <c r="H532" s="10">
        <v>70</v>
      </c>
      <c r="I532" s="6">
        <v>750</v>
      </c>
      <c r="J532" s="6">
        <v>0</v>
      </c>
      <c r="K532" s="5">
        <v>429</v>
      </c>
      <c r="L532" s="6">
        <v>1228.3</v>
      </c>
      <c r="M532" s="6">
        <v>1016</v>
      </c>
      <c r="N532" s="6">
        <v>1380.1</v>
      </c>
      <c r="O532" s="6">
        <v>1016</v>
      </c>
      <c r="P532" s="11">
        <v>651.9</v>
      </c>
      <c r="Q532" s="6">
        <v>0</v>
      </c>
      <c r="R532" s="6">
        <v>0</v>
      </c>
      <c r="S532" s="6">
        <v>0</v>
      </c>
      <c r="T532" s="6">
        <v>0</v>
      </c>
      <c r="U532" s="15">
        <v>750</v>
      </c>
      <c r="V532" s="12">
        <v>-364.1</v>
      </c>
      <c r="W532" s="6">
        <v>0</v>
      </c>
      <c r="X532" s="6">
        <v>750</v>
      </c>
      <c r="Y532" s="6">
        <v>373.4</v>
      </c>
      <c r="Z532" s="6">
        <v>-373.8</v>
      </c>
      <c r="AA532" s="10">
        <v>379.8</v>
      </c>
      <c r="AB532" s="5">
        <v>753.3</v>
      </c>
      <c r="AC532" s="6">
        <v>50.002542500000004</v>
      </c>
      <c r="AD532" s="21"/>
      <c r="AF532" s="13">
        <f t="shared" si="16"/>
        <v>-429</v>
      </c>
      <c r="AG532" s="13">
        <f t="shared" si="17"/>
        <v>-1016</v>
      </c>
    </row>
    <row r="533" spans="1:33" x14ac:dyDescent="0.25">
      <c r="A533" s="14">
        <v>43000.916666665391</v>
      </c>
      <c r="B533" s="14">
        <v>43000.958333332055</v>
      </c>
      <c r="C533" s="6">
        <v>887.1</v>
      </c>
      <c r="D533" s="10">
        <v>861.4</v>
      </c>
      <c r="E533" s="6">
        <v>1350.5</v>
      </c>
      <c r="F533" s="10">
        <v>1321.2</v>
      </c>
      <c r="G533" s="6">
        <v>69.099999999999994</v>
      </c>
      <c r="H533" s="10">
        <v>69.099999999999994</v>
      </c>
      <c r="I533" s="6">
        <v>750</v>
      </c>
      <c r="J533" s="6">
        <v>0</v>
      </c>
      <c r="K533" s="5">
        <v>429</v>
      </c>
      <c r="L533" s="6">
        <v>1219.0999999999999</v>
      </c>
      <c r="M533" s="6">
        <v>1016</v>
      </c>
      <c r="N533" s="6">
        <v>1302.5999999999999</v>
      </c>
      <c r="O533" s="6">
        <v>1016</v>
      </c>
      <c r="P533" s="11">
        <v>729.4</v>
      </c>
      <c r="Q533" s="6">
        <v>0</v>
      </c>
      <c r="R533" s="6">
        <v>0</v>
      </c>
      <c r="S533" s="6">
        <v>0</v>
      </c>
      <c r="T533" s="6">
        <v>0</v>
      </c>
      <c r="U533" s="15">
        <v>750</v>
      </c>
      <c r="V533" s="12">
        <v>-286.60000000000002</v>
      </c>
      <c r="W533" s="6">
        <v>0</v>
      </c>
      <c r="X533" s="6">
        <v>750</v>
      </c>
      <c r="Y533" s="6">
        <v>334.7</v>
      </c>
      <c r="Z533" s="6">
        <v>-296.3</v>
      </c>
      <c r="AA533" s="10">
        <v>421.5</v>
      </c>
      <c r="AB533" s="5">
        <v>756.2</v>
      </c>
      <c r="AC533" s="6">
        <v>49.998624166666666</v>
      </c>
      <c r="AD533" s="21"/>
      <c r="AF533" s="13">
        <f t="shared" si="16"/>
        <v>-429</v>
      </c>
      <c r="AG533" s="13">
        <f t="shared" si="17"/>
        <v>-1016</v>
      </c>
    </row>
    <row r="534" spans="1:33" x14ac:dyDescent="0.25">
      <c r="A534" s="14">
        <v>43000.958333332055</v>
      </c>
      <c r="B534" s="14">
        <v>43000.999999998719</v>
      </c>
      <c r="C534" s="6">
        <v>804</v>
      </c>
      <c r="D534" s="10">
        <v>768.7</v>
      </c>
      <c r="E534" s="6">
        <v>1346.4</v>
      </c>
      <c r="F534" s="10">
        <v>1315.5</v>
      </c>
      <c r="G534" s="6">
        <v>63.9</v>
      </c>
      <c r="H534" s="10">
        <v>61.1</v>
      </c>
      <c r="I534" s="6">
        <v>750</v>
      </c>
      <c r="J534" s="6">
        <v>61.2</v>
      </c>
      <c r="K534" s="5">
        <v>429</v>
      </c>
      <c r="L534" s="6">
        <v>1164</v>
      </c>
      <c r="M534" s="6">
        <v>1016</v>
      </c>
      <c r="N534" s="6">
        <v>1162.4000000000001</v>
      </c>
      <c r="O534" s="6">
        <v>1016</v>
      </c>
      <c r="P534" s="11">
        <v>869.6</v>
      </c>
      <c r="Q534" s="6">
        <v>0</v>
      </c>
      <c r="R534" s="6">
        <v>0</v>
      </c>
      <c r="S534" s="6">
        <v>0</v>
      </c>
      <c r="T534" s="6">
        <v>0</v>
      </c>
      <c r="U534" s="15">
        <v>688.8</v>
      </c>
      <c r="V534" s="12">
        <v>-146.4</v>
      </c>
      <c r="W534" s="6">
        <v>0</v>
      </c>
      <c r="X534" s="6">
        <v>688.8</v>
      </c>
      <c r="Y534" s="6">
        <v>277.3</v>
      </c>
      <c r="Z534" s="6">
        <v>-131.1</v>
      </c>
      <c r="AA534" s="10">
        <v>400.6</v>
      </c>
      <c r="AB534" s="5">
        <v>677.9</v>
      </c>
      <c r="AC534" s="6">
        <v>49.996152583333334</v>
      </c>
      <c r="AD534" s="21"/>
      <c r="AF534" s="13">
        <f t="shared" si="16"/>
        <v>-429</v>
      </c>
      <c r="AG534" s="13">
        <f t="shared" si="17"/>
        <v>-1016</v>
      </c>
    </row>
    <row r="535" spans="1:33" x14ac:dyDescent="0.25">
      <c r="A535" s="14">
        <v>43000.999999998719</v>
      </c>
      <c r="B535" s="14">
        <v>43001.041666665384</v>
      </c>
      <c r="C535" s="6">
        <v>731.2</v>
      </c>
      <c r="D535" s="10">
        <v>710.7</v>
      </c>
      <c r="E535" s="6">
        <v>1355.1</v>
      </c>
      <c r="F535" s="10">
        <v>1312.5</v>
      </c>
      <c r="G535" s="6">
        <v>56.5</v>
      </c>
      <c r="H535" s="10">
        <v>58.8</v>
      </c>
      <c r="I535" s="6">
        <v>750</v>
      </c>
      <c r="J535" s="6">
        <v>201.8</v>
      </c>
      <c r="K535" s="5">
        <v>429</v>
      </c>
      <c r="L535" s="6">
        <v>977.2</v>
      </c>
      <c r="M535" s="6">
        <v>1016</v>
      </c>
      <c r="N535" s="6">
        <v>940.3</v>
      </c>
      <c r="O535" s="6">
        <v>1016</v>
      </c>
      <c r="P535" s="11">
        <v>1091.7</v>
      </c>
      <c r="Q535" s="6">
        <v>0</v>
      </c>
      <c r="R535" s="6">
        <v>0</v>
      </c>
      <c r="S535" s="6">
        <v>0</v>
      </c>
      <c r="T535" s="6">
        <v>0</v>
      </c>
      <c r="U535" s="15">
        <v>548.20000000000005</v>
      </c>
      <c r="V535" s="12">
        <v>75.7</v>
      </c>
      <c r="W535" s="6">
        <v>0</v>
      </c>
      <c r="X535" s="6">
        <v>548.20000000000005</v>
      </c>
      <c r="Y535" s="6">
        <v>186.8</v>
      </c>
      <c r="Z535" s="6">
        <v>82.9</v>
      </c>
      <c r="AA535" s="10">
        <v>332</v>
      </c>
      <c r="AB535" s="5">
        <v>518.9</v>
      </c>
      <c r="AC535" s="6">
        <v>49.998554833333337</v>
      </c>
      <c r="AD535" s="21"/>
      <c r="AF535" s="13">
        <f t="shared" si="16"/>
        <v>-429</v>
      </c>
      <c r="AG535" s="13">
        <f t="shared" si="17"/>
        <v>-1016</v>
      </c>
    </row>
    <row r="536" spans="1:33" x14ac:dyDescent="0.25">
      <c r="A536" s="14">
        <v>43001.041666665384</v>
      </c>
      <c r="B536" s="14">
        <v>43001.083333332048</v>
      </c>
      <c r="C536" s="6">
        <v>694.3</v>
      </c>
      <c r="D536" s="10">
        <v>678.7</v>
      </c>
      <c r="E536" s="6">
        <v>1174.8</v>
      </c>
      <c r="F536" s="10">
        <v>1187.0999999999999</v>
      </c>
      <c r="G536" s="6">
        <v>51.8</v>
      </c>
      <c r="H536" s="10">
        <v>67</v>
      </c>
      <c r="I536" s="6">
        <v>687</v>
      </c>
      <c r="J536" s="6">
        <v>72.900000000000006</v>
      </c>
      <c r="K536" s="5">
        <v>429</v>
      </c>
      <c r="L536" s="6">
        <v>1042.6999999999998</v>
      </c>
      <c r="M536" s="6">
        <v>1016</v>
      </c>
      <c r="N536" s="6">
        <v>1149.5999999999999</v>
      </c>
      <c r="O536" s="6">
        <v>1016</v>
      </c>
      <c r="P536" s="11">
        <v>882.4</v>
      </c>
      <c r="Q536" s="6">
        <v>0</v>
      </c>
      <c r="R536" s="6">
        <v>0</v>
      </c>
      <c r="S536" s="6">
        <v>0</v>
      </c>
      <c r="T536" s="6">
        <v>0</v>
      </c>
      <c r="U536" s="15">
        <v>614.1</v>
      </c>
      <c r="V536" s="12">
        <v>-133.6</v>
      </c>
      <c r="W536" s="6">
        <v>0</v>
      </c>
      <c r="X536" s="6">
        <v>614.1</v>
      </c>
      <c r="Y536" s="6">
        <v>208.2</v>
      </c>
      <c r="Z536" s="6">
        <v>-112</v>
      </c>
      <c r="AA536" s="10">
        <v>412.2</v>
      </c>
      <c r="AB536" s="5">
        <v>620.4</v>
      </c>
      <c r="AC536" s="6">
        <v>50.002264249999996</v>
      </c>
      <c r="AD536" s="21"/>
      <c r="AF536" s="13">
        <f t="shared" si="16"/>
        <v>-429</v>
      </c>
      <c r="AG536" s="13">
        <f t="shared" si="17"/>
        <v>-1016</v>
      </c>
    </row>
    <row r="537" spans="1:33" x14ac:dyDescent="0.25">
      <c r="A537" s="14">
        <v>43001.083333332048</v>
      </c>
      <c r="B537" s="14">
        <v>43001.124999998712</v>
      </c>
      <c r="C537" s="6">
        <v>671</v>
      </c>
      <c r="D537" s="10">
        <v>653.70000000000005</v>
      </c>
      <c r="E537" s="6">
        <v>1150.9000000000001</v>
      </c>
      <c r="F537" s="10">
        <v>1159</v>
      </c>
      <c r="G537" s="6">
        <v>49.9</v>
      </c>
      <c r="H537" s="10">
        <v>66.900000000000006</v>
      </c>
      <c r="I537" s="6">
        <v>687</v>
      </c>
      <c r="J537" s="6">
        <v>189.2</v>
      </c>
      <c r="K537" s="5">
        <v>429</v>
      </c>
      <c r="L537" s="6">
        <v>926.8</v>
      </c>
      <c r="M537" s="6">
        <v>1016</v>
      </c>
      <c r="N537" s="6">
        <v>1033.9000000000001</v>
      </c>
      <c r="O537" s="6">
        <v>1016</v>
      </c>
      <c r="P537" s="11">
        <v>998.1</v>
      </c>
      <c r="Q537" s="6">
        <v>0</v>
      </c>
      <c r="R537" s="6">
        <v>0</v>
      </c>
      <c r="S537" s="6">
        <v>0</v>
      </c>
      <c r="T537" s="6">
        <v>0</v>
      </c>
      <c r="U537" s="15">
        <v>497.8</v>
      </c>
      <c r="V537" s="12">
        <v>-17.899999999999999</v>
      </c>
      <c r="W537" s="6">
        <v>0</v>
      </c>
      <c r="X537" s="6">
        <v>497.8</v>
      </c>
      <c r="Y537" s="6">
        <v>175.8</v>
      </c>
      <c r="Z537" s="6">
        <v>-9.6999999999999993</v>
      </c>
      <c r="AA537" s="10">
        <v>339.3</v>
      </c>
      <c r="AB537" s="5">
        <v>515.1</v>
      </c>
      <c r="AC537" s="6">
        <v>50.004389416666662</v>
      </c>
      <c r="AD537" s="21"/>
      <c r="AF537" s="13">
        <f t="shared" si="16"/>
        <v>-429</v>
      </c>
      <c r="AG537" s="13">
        <f t="shared" si="17"/>
        <v>-1016</v>
      </c>
    </row>
    <row r="538" spans="1:33" x14ac:dyDescent="0.25">
      <c r="A538" s="14">
        <v>43001.124999998712</v>
      </c>
      <c r="B538" s="14">
        <v>43001.166666665376</v>
      </c>
      <c r="C538" s="6">
        <v>661.7</v>
      </c>
      <c r="D538" s="10">
        <v>645.6</v>
      </c>
      <c r="E538" s="6">
        <v>1158.5999999999999</v>
      </c>
      <c r="F538" s="10">
        <v>1163.5</v>
      </c>
      <c r="G538" s="6">
        <v>50.8</v>
      </c>
      <c r="H538" s="10">
        <v>66.599999999999994</v>
      </c>
      <c r="I538" s="6">
        <v>687</v>
      </c>
      <c r="J538" s="6">
        <v>179.1</v>
      </c>
      <c r="K538" s="5">
        <v>429</v>
      </c>
      <c r="L538" s="6">
        <v>936.8</v>
      </c>
      <c r="M538" s="6">
        <v>1016</v>
      </c>
      <c r="N538" s="6">
        <v>1027</v>
      </c>
      <c r="O538" s="6">
        <v>1016</v>
      </c>
      <c r="P538" s="11">
        <v>1005</v>
      </c>
      <c r="Q538" s="6">
        <v>0</v>
      </c>
      <c r="R538" s="6">
        <v>0</v>
      </c>
      <c r="S538" s="6">
        <v>0</v>
      </c>
      <c r="T538" s="6">
        <v>0</v>
      </c>
      <c r="U538" s="15">
        <v>507.9</v>
      </c>
      <c r="V538" s="12">
        <v>-11</v>
      </c>
      <c r="W538" s="6">
        <v>0</v>
      </c>
      <c r="X538" s="6">
        <v>507.9</v>
      </c>
      <c r="Y538" s="6">
        <v>194.2</v>
      </c>
      <c r="Z538" s="6">
        <v>-13.4</v>
      </c>
      <c r="AA538" s="10">
        <v>337.1</v>
      </c>
      <c r="AB538" s="5">
        <v>531.29999999999995</v>
      </c>
      <c r="AC538" s="6">
        <v>49.998304666666677</v>
      </c>
      <c r="AD538" s="21"/>
      <c r="AF538" s="13">
        <f t="shared" si="16"/>
        <v>-429</v>
      </c>
      <c r="AG538" s="13">
        <f t="shared" si="17"/>
        <v>-1016</v>
      </c>
    </row>
    <row r="539" spans="1:33" x14ac:dyDescent="0.25">
      <c r="A539" s="14">
        <v>43001.166666665376</v>
      </c>
      <c r="B539" s="14">
        <v>43001.208333332041</v>
      </c>
      <c r="C539" s="6">
        <v>656</v>
      </c>
      <c r="D539" s="10">
        <v>642.70000000000005</v>
      </c>
      <c r="E539" s="6">
        <v>1158.9000000000001</v>
      </c>
      <c r="F539" s="10">
        <v>1152.5999999999999</v>
      </c>
      <c r="G539" s="6">
        <v>52.2</v>
      </c>
      <c r="H539" s="10">
        <v>62.1</v>
      </c>
      <c r="I539" s="6">
        <v>687</v>
      </c>
      <c r="J539" s="6">
        <v>175.5</v>
      </c>
      <c r="K539" s="5">
        <v>429</v>
      </c>
      <c r="L539" s="6">
        <v>939.1</v>
      </c>
      <c r="M539" s="6">
        <v>1016</v>
      </c>
      <c r="N539" s="6">
        <v>1024.5999999999999</v>
      </c>
      <c r="O539" s="6">
        <v>1016</v>
      </c>
      <c r="P539" s="11">
        <v>1007.4</v>
      </c>
      <c r="Q539" s="6">
        <v>0</v>
      </c>
      <c r="R539" s="6">
        <v>0</v>
      </c>
      <c r="S539" s="6">
        <v>0</v>
      </c>
      <c r="T539" s="6">
        <v>0</v>
      </c>
      <c r="U539" s="15">
        <v>511.5</v>
      </c>
      <c r="V539" s="12">
        <v>-8.6</v>
      </c>
      <c r="W539" s="6">
        <v>0</v>
      </c>
      <c r="X539" s="6">
        <v>511.5</v>
      </c>
      <c r="Y539" s="6">
        <v>198.4</v>
      </c>
      <c r="Z539" s="6">
        <v>-8.3000000000000007</v>
      </c>
      <c r="AA539" s="10">
        <v>319.89999999999998</v>
      </c>
      <c r="AB539" s="5">
        <v>518.29999999999995</v>
      </c>
      <c r="AC539" s="6">
        <v>49.998915916666675</v>
      </c>
      <c r="AD539" s="21"/>
      <c r="AF539" s="13">
        <f t="shared" si="16"/>
        <v>-429</v>
      </c>
      <c r="AG539" s="13">
        <f t="shared" si="17"/>
        <v>-1016</v>
      </c>
    </row>
    <row r="540" spans="1:33" x14ac:dyDescent="0.25">
      <c r="A540" s="14">
        <v>43001.208333332041</v>
      </c>
      <c r="B540" s="14">
        <v>43001.249999998705</v>
      </c>
      <c r="C540" s="6">
        <v>670.1</v>
      </c>
      <c r="D540" s="10">
        <v>657.2</v>
      </c>
      <c r="E540" s="6">
        <v>1168.2</v>
      </c>
      <c r="F540" s="10">
        <v>1156.8</v>
      </c>
      <c r="G540" s="6">
        <v>53.4</v>
      </c>
      <c r="H540" s="10">
        <v>61.7</v>
      </c>
      <c r="I540" s="6">
        <v>687</v>
      </c>
      <c r="J540" s="6">
        <v>185.3</v>
      </c>
      <c r="K540" s="5">
        <v>429</v>
      </c>
      <c r="L540" s="6">
        <v>929.30000000000007</v>
      </c>
      <c r="M540" s="6">
        <v>1016</v>
      </c>
      <c r="N540" s="6">
        <v>1019.6</v>
      </c>
      <c r="O540" s="6">
        <v>1016</v>
      </c>
      <c r="P540" s="11">
        <v>1012.4</v>
      </c>
      <c r="Q540" s="6">
        <v>0</v>
      </c>
      <c r="R540" s="6">
        <v>0</v>
      </c>
      <c r="S540" s="6">
        <v>0</v>
      </c>
      <c r="T540" s="6">
        <v>0</v>
      </c>
      <c r="U540" s="15">
        <v>501.7</v>
      </c>
      <c r="V540" s="12">
        <v>-3.6</v>
      </c>
      <c r="W540" s="6">
        <v>0</v>
      </c>
      <c r="X540" s="6">
        <v>501.7</v>
      </c>
      <c r="Y540" s="6">
        <v>205.7</v>
      </c>
      <c r="Z540" s="6">
        <v>3.1</v>
      </c>
      <c r="AA540" s="10">
        <v>291.10000000000002</v>
      </c>
      <c r="AB540" s="5">
        <v>496.8</v>
      </c>
      <c r="AC540" s="6">
        <v>49.991847250000006</v>
      </c>
      <c r="AD540" s="21"/>
      <c r="AF540" s="13">
        <f t="shared" si="16"/>
        <v>-429</v>
      </c>
      <c r="AG540" s="13">
        <f t="shared" si="17"/>
        <v>-1016</v>
      </c>
    </row>
    <row r="541" spans="1:33" x14ac:dyDescent="0.25">
      <c r="A541" s="14">
        <v>43001.249999998705</v>
      </c>
      <c r="B541" s="14">
        <v>43001.291666665369</v>
      </c>
      <c r="C541" s="6">
        <v>691.7</v>
      </c>
      <c r="D541" s="10">
        <v>686.3</v>
      </c>
      <c r="E541" s="6">
        <v>1165</v>
      </c>
      <c r="F541" s="10">
        <v>1155.2</v>
      </c>
      <c r="G541" s="6">
        <v>52</v>
      </c>
      <c r="H541" s="10">
        <v>59.9</v>
      </c>
      <c r="I541" s="6">
        <v>687</v>
      </c>
      <c r="J541" s="6">
        <v>216</v>
      </c>
      <c r="K541" s="5">
        <v>429</v>
      </c>
      <c r="L541" s="6">
        <v>898.7</v>
      </c>
      <c r="M541" s="6">
        <v>1016</v>
      </c>
      <c r="N541" s="6">
        <v>1013.7</v>
      </c>
      <c r="O541" s="6">
        <v>1016</v>
      </c>
      <c r="P541" s="11">
        <v>1018.3</v>
      </c>
      <c r="Q541" s="6">
        <v>0</v>
      </c>
      <c r="R541" s="6">
        <v>0</v>
      </c>
      <c r="S541" s="6">
        <v>0</v>
      </c>
      <c r="T541" s="6">
        <v>0</v>
      </c>
      <c r="U541" s="15">
        <v>471</v>
      </c>
      <c r="V541" s="12">
        <v>2.2999999999999998</v>
      </c>
      <c r="W541" s="6">
        <v>0</v>
      </c>
      <c r="X541" s="6">
        <v>471</v>
      </c>
      <c r="Y541" s="6">
        <v>200.3</v>
      </c>
      <c r="Z541" s="6">
        <v>11.9</v>
      </c>
      <c r="AA541" s="10">
        <v>257</v>
      </c>
      <c r="AB541" s="5">
        <v>457.2</v>
      </c>
      <c r="AC541" s="6">
        <v>50.002138083333328</v>
      </c>
      <c r="AD541" s="21"/>
      <c r="AF541" s="13">
        <f t="shared" si="16"/>
        <v>-429</v>
      </c>
      <c r="AG541" s="13">
        <f t="shared" si="17"/>
        <v>-1016</v>
      </c>
    </row>
    <row r="542" spans="1:33" x14ac:dyDescent="0.25">
      <c r="A542" s="14">
        <v>43001.291666665369</v>
      </c>
      <c r="B542" s="14">
        <v>43001.333333332033</v>
      </c>
      <c r="C542" s="6">
        <v>735.8</v>
      </c>
      <c r="D542" s="10">
        <v>718</v>
      </c>
      <c r="E542" s="6">
        <v>1161.7</v>
      </c>
      <c r="F542" s="10">
        <v>1145</v>
      </c>
      <c r="G542" s="6">
        <v>47.2</v>
      </c>
      <c r="H542" s="10">
        <v>53.7</v>
      </c>
      <c r="I542" s="6">
        <v>687</v>
      </c>
      <c r="J542" s="6">
        <v>268.89999999999998</v>
      </c>
      <c r="K542" s="5">
        <v>429</v>
      </c>
      <c r="L542" s="6">
        <v>830.30000000000007</v>
      </c>
      <c r="M542" s="6">
        <v>1016</v>
      </c>
      <c r="N542" s="6">
        <v>1008.2</v>
      </c>
      <c r="O542" s="6">
        <v>1016</v>
      </c>
      <c r="P542" s="11">
        <v>1023.8</v>
      </c>
      <c r="Q542" s="6">
        <v>0</v>
      </c>
      <c r="R542" s="6">
        <v>0</v>
      </c>
      <c r="S542" s="6">
        <v>0</v>
      </c>
      <c r="T542" s="6">
        <v>0</v>
      </c>
      <c r="U542" s="15">
        <v>418.1</v>
      </c>
      <c r="V542" s="12">
        <v>7.8</v>
      </c>
      <c r="W542" s="6">
        <v>0</v>
      </c>
      <c r="X542" s="6">
        <v>418.1</v>
      </c>
      <c r="Y542" s="6">
        <v>231</v>
      </c>
      <c r="Z542" s="6">
        <v>4.0999999999999996</v>
      </c>
      <c r="AA542" s="10">
        <v>191.7</v>
      </c>
      <c r="AB542" s="5">
        <v>422.7</v>
      </c>
      <c r="AC542" s="6">
        <v>49.993416833333335</v>
      </c>
      <c r="AD542" s="21"/>
      <c r="AF542" s="13">
        <f t="shared" si="16"/>
        <v>-429</v>
      </c>
      <c r="AG542" s="13">
        <f t="shared" si="17"/>
        <v>-1016</v>
      </c>
    </row>
    <row r="543" spans="1:33" x14ac:dyDescent="0.25">
      <c r="A543" s="14">
        <v>43001.333333332033</v>
      </c>
      <c r="B543" s="14">
        <v>43001.374999998698</v>
      </c>
      <c r="C543" s="6">
        <v>820.4</v>
      </c>
      <c r="D543" s="10">
        <v>800.1</v>
      </c>
      <c r="E543" s="6">
        <v>1134.5999999999999</v>
      </c>
      <c r="F543" s="10">
        <v>1118.0999999999999</v>
      </c>
      <c r="G543" s="6">
        <v>40.299999999999997</v>
      </c>
      <c r="H543" s="10">
        <v>42.1</v>
      </c>
      <c r="I543" s="6">
        <v>687</v>
      </c>
      <c r="J543" s="6">
        <v>22.7</v>
      </c>
      <c r="K543" s="5">
        <v>429</v>
      </c>
      <c r="L543" s="6">
        <v>1070.5999999999999</v>
      </c>
      <c r="M543" s="6">
        <v>1016</v>
      </c>
      <c r="N543" s="6">
        <v>1366.1</v>
      </c>
      <c r="O543" s="6">
        <v>1016</v>
      </c>
      <c r="P543" s="11">
        <v>665.9</v>
      </c>
      <c r="Q543" s="6">
        <v>0</v>
      </c>
      <c r="R543" s="6">
        <v>0</v>
      </c>
      <c r="S543" s="6">
        <v>0</v>
      </c>
      <c r="T543" s="6">
        <v>0</v>
      </c>
      <c r="U543" s="15">
        <v>664.3</v>
      </c>
      <c r="V543" s="12">
        <v>-350.1</v>
      </c>
      <c r="W543" s="6">
        <v>0</v>
      </c>
      <c r="X543" s="6">
        <v>664.3</v>
      </c>
      <c r="Y543" s="6">
        <v>367.1</v>
      </c>
      <c r="Z543" s="6">
        <v>-334.4</v>
      </c>
      <c r="AA543" s="10">
        <v>285.2</v>
      </c>
      <c r="AB543" s="5">
        <v>652.4</v>
      </c>
      <c r="AC543" s="6">
        <v>49.992486416666658</v>
      </c>
      <c r="AD543" s="21"/>
      <c r="AF543" s="13">
        <f t="shared" si="16"/>
        <v>-429</v>
      </c>
      <c r="AG543" s="13">
        <f t="shared" si="17"/>
        <v>-1016</v>
      </c>
    </row>
    <row r="544" spans="1:33" x14ac:dyDescent="0.25">
      <c r="A544" s="14">
        <v>43001.374999998698</v>
      </c>
      <c r="B544" s="14">
        <v>43001.416666665362</v>
      </c>
      <c r="C544" s="6">
        <v>890.1</v>
      </c>
      <c r="D544" s="10">
        <v>870.9</v>
      </c>
      <c r="E544" s="6">
        <v>1130.5</v>
      </c>
      <c r="F544" s="10">
        <v>1106.0999999999999</v>
      </c>
      <c r="G544" s="6">
        <v>33.799999999999997</v>
      </c>
      <c r="H544" s="10">
        <v>32.299999999999997</v>
      </c>
      <c r="I544" s="6">
        <v>687</v>
      </c>
      <c r="J544" s="6">
        <v>17.100000000000001</v>
      </c>
      <c r="K544" s="5">
        <v>429</v>
      </c>
      <c r="L544" s="6">
        <v>1081.8000000000002</v>
      </c>
      <c r="M544" s="6">
        <v>1016</v>
      </c>
      <c r="N544" s="6">
        <v>1445.5</v>
      </c>
      <c r="O544" s="6">
        <v>1016</v>
      </c>
      <c r="P544" s="11">
        <v>586.5</v>
      </c>
      <c r="Q544" s="6">
        <v>0</v>
      </c>
      <c r="R544" s="6">
        <v>0</v>
      </c>
      <c r="S544" s="6">
        <v>0</v>
      </c>
      <c r="T544" s="6">
        <v>0</v>
      </c>
      <c r="U544" s="15">
        <v>669.9</v>
      </c>
      <c r="V544" s="12">
        <v>-429.5</v>
      </c>
      <c r="W544" s="6">
        <v>0</v>
      </c>
      <c r="X544" s="6">
        <v>669.9</v>
      </c>
      <c r="Y544" s="6">
        <v>398.1</v>
      </c>
      <c r="Z544" s="6">
        <v>-421.8</v>
      </c>
      <c r="AA544" s="10">
        <v>258.7</v>
      </c>
      <c r="AB544" s="5">
        <v>656.9</v>
      </c>
      <c r="AC544" s="6">
        <v>49.99805525</v>
      </c>
      <c r="AD544" s="21"/>
      <c r="AF544" s="13">
        <f t="shared" si="16"/>
        <v>-429</v>
      </c>
      <c r="AG544" s="13">
        <f t="shared" si="17"/>
        <v>-1016</v>
      </c>
    </row>
    <row r="545" spans="1:33" x14ac:dyDescent="0.25">
      <c r="A545" s="14">
        <v>43001.416666665362</v>
      </c>
      <c r="B545" s="14">
        <v>43001.458333332026</v>
      </c>
      <c r="C545" s="6">
        <v>921.6</v>
      </c>
      <c r="D545" s="10">
        <v>880.9</v>
      </c>
      <c r="E545" s="6">
        <v>1117.7</v>
      </c>
      <c r="F545" s="10">
        <v>1100</v>
      </c>
      <c r="G545" s="6">
        <v>30.8</v>
      </c>
      <c r="H545" s="10">
        <v>24.7</v>
      </c>
      <c r="I545" s="6">
        <v>687</v>
      </c>
      <c r="J545" s="6">
        <v>3.2</v>
      </c>
      <c r="K545" s="5">
        <v>429</v>
      </c>
      <c r="L545" s="6">
        <v>1109.5999999999999</v>
      </c>
      <c r="M545" s="6">
        <v>1016</v>
      </c>
      <c r="N545" s="6">
        <v>1503.7</v>
      </c>
      <c r="O545" s="6">
        <v>1016</v>
      </c>
      <c r="P545" s="11">
        <v>528.29999999999995</v>
      </c>
      <c r="Q545" s="6">
        <v>0</v>
      </c>
      <c r="R545" s="6">
        <v>0</v>
      </c>
      <c r="S545" s="6">
        <v>0</v>
      </c>
      <c r="T545" s="6">
        <v>0</v>
      </c>
      <c r="U545" s="15">
        <v>683.8</v>
      </c>
      <c r="V545" s="12">
        <v>-487.7</v>
      </c>
      <c r="W545" s="6">
        <v>0</v>
      </c>
      <c r="X545" s="6">
        <v>683.8</v>
      </c>
      <c r="Y545" s="6">
        <v>428.3</v>
      </c>
      <c r="Z545" s="6">
        <v>-500.7</v>
      </c>
      <c r="AA545" s="10">
        <v>291.5</v>
      </c>
      <c r="AB545" s="5">
        <v>719.8</v>
      </c>
      <c r="AC545" s="6">
        <v>50.000693083333324</v>
      </c>
      <c r="AD545" s="21"/>
      <c r="AF545" s="13">
        <f t="shared" si="16"/>
        <v>-429</v>
      </c>
      <c r="AG545" s="13">
        <f t="shared" si="17"/>
        <v>-1016</v>
      </c>
    </row>
    <row r="546" spans="1:33" x14ac:dyDescent="0.25">
      <c r="A546" s="14">
        <v>43001.458333332026</v>
      </c>
      <c r="B546" s="14">
        <v>43001.49999999869</v>
      </c>
      <c r="C546" s="6">
        <v>910.5</v>
      </c>
      <c r="D546" s="10">
        <v>871.7</v>
      </c>
      <c r="E546" s="6">
        <v>1120.2</v>
      </c>
      <c r="F546" s="10">
        <v>1102.5</v>
      </c>
      <c r="G546" s="6">
        <v>31.6</v>
      </c>
      <c r="H546" s="10">
        <v>24.3</v>
      </c>
      <c r="I546" s="6">
        <v>687</v>
      </c>
      <c r="J546" s="6">
        <v>0</v>
      </c>
      <c r="K546" s="5">
        <v>429</v>
      </c>
      <c r="L546" s="6">
        <v>1116</v>
      </c>
      <c r="M546" s="6">
        <v>1016</v>
      </c>
      <c r="N546" s="6">
        <v>1493.3</v>
      </c>
      <c r="O546" s="6">
        <v>1016</v>
      </c>
      <c r="P546" s="11">
        <v>538.70000000000005</v>
      </c>
      <c r="Q546" s="6">
        <v>0</v>
      </c>
      <c r="R546" s="6">
        <v>0</v>
      </c>
      <c r="S546" s="6">
        <v>0</v>
      </c>
      <c r="T546" s="6">
        <v>0</v>
      </c>
      <c r="U546" s="15">
        <v>687</v>
      </c>
      <c r="V546" s="12">
        <v>-477.3</v>
      </c>
      <c r="W546" s="6">
        <v>0</v>
      </c>
      <c r="X546" s="6">
        <v>687</v>
      </c>
      <c r="Y546" s="6">
        <v>434.3</v>
      </c>
      <c r="Z546" s="6">
        <v>-464.7</v>
      </c>
      <c r="AA546" s="10">
        <v>261.39999999999998</v>
      </c>
      <c r="AB546" s="5">
        <v>695.7</v>
      </c>
      <c r="AC546" s="6">
        <v>49.998513750000001</v>
      </c>
      <c r="AD546" s="21"/>
      <c r="AF546" s="13">
        <f t="shared" si="16"/>
        <v>-429</v>
      </c>
      <c r="AG546" s="13">
        <f t="shared" si="17"/>
        <v>-1016</v>
      </c>
    </row>
    <row r="547" spans="1:33" x14ac:dyDescent="0.25">
      <c r="A547" s="14">
        <v>43001.49999999869</v>
      </c>
      <c r="B547" s="14">
        <v>43001.541666665355</v>
      </c>
      <c r="C547" s="6">
        <v>915</v>
      </c>
      <c r="D547" s="10">
        <v>863.3</v>
      </c>
      <c r="E547" s="6">
        <v>1099.5</v>
      </c>
      <c r="F547" s="10">
        <v>1093</v>
      </c>
      <c r="G547" s="6">
        <v>32.799999999999997</v>
      </c>
      <c r="H547" s="10">
        <v>32.1</v>
      </c>
      <c r="I547" s="6">
        <v>687</v>
      </c>
      <c r="J547" s="6">
        <v>0</v>
      </c>
      <c r="K547" s="5">
        <v>429</v>
      </c>
      <c r="L547" s="6">
        <v>1116</v>
      </c>
      <c r="M547" s="6">
        <v>1016</v>
      </c>
      <c r="N547" s="6">
        <v>1518.5</v>
      </c>
      <c r="O547" s="6">
        <v>1016</v>
      </c>
      <c r="P547" s="11">
        <v>513.5</v>
      </c>
      <c r="Q547" s="6">
        <v>0</v>
      </c>
      <c r="R547" s="6">
        <v>0</v>
      </c>
      <c r="S547" s="6">
        <v>0</v>
      </c>
      <c r="T547" s="6">
        <v>0</v>
      </c>
      <c r="U547" s="15">
        <v>687</v>
      </c>
      <c r="V547" s="12">
        <v>-502.5</v>
      </c>
      <c r="W547" s="6">
        <v>0</v>
      </c>
      <c r="X547" s="6">
        <v>687</v>
      </c>
      <c r="Y547" s="6">
        <v>423.7</v>
      </c>
      <c r="Z547" s="6">
        <v>-489</v>
      </c>
      <c r="AA547" s="10">
        <v>294.8</v>
      </c>
      <c r="AB547" s="5">
        <v>718.6</v>
      </c>
      <c r="AC547" s="6">
        <v>49.999624250000004</v>
      </c>
      <c r="AD547" s="21"/>
      <c r="AF547" s="13">
        <f t="shared" si="16"/>
        <v>-429</v>
      </c>
      <c r="AG547" s="13">
        <f t="shared" si="17"/>
        <v>-1016</v>
      </c>
    </row>
    <row r="548" spans="1:33" x14ac:dyDescent="0.25">
      <c r="A548" s="14">
        <v>43001.541666665355</v>
      </c>
      <c r="B548" s="14">
        <v>43001.583333332019</v>
      </c>
      <c r="C548" s="6">
        <v>907.9</v>
      </c>
      <c r="D548" s="10">
        <v>859.9</v>
      </c>
      <c r="E548" s="6">
        <v>1102</v>
      </c>
      <c r="F548" s="10">
        <v>1100</v>
      </c>
      <c r="G548" s="6">
        <v>37.1</v>
      </c>
      <c r="H548" s="10">
        <v>37.4</v>
      </c>
      <c r="I548" s="6">
        <v>650</v>
      </c>
      <c r="J548" s="6">
        <v>1.3</v>
      </c>
      <c r="K548" s="5">
        <v>429</v>
      </c>
      <c r="L548" s="6">
        <v>1076.4000000000001</v>
      </c>
      <c r="M548" s="6">
        <v>1016</v>
      </c>
      <c r="N548" s="6">
        <v>1470.6</v>
      </c>
      <c r="O548" s="6">
        <v>1016</v>
      </c>
      <c r="P548" s="11">
        <v>561.4</v>
      </c>
      <c r="Q548" s="6">
        <v>0</v>
      </c>
      <c r="R548" s="6">
        <v>0</v>
      </c>
      <c r="S548" s="6">
        <v>0</v>
      </c>
      <c r="T548" s="6">
        <v>0</v>
      </c>
      <c r="U548" s="15">
        <v>648.70000000000005</v>
      </c>
      <c r="V548" s="12">
        <v>-454.6</v>
      </c>
      <c r="W548" s="6">
        <v>0</v>
      </c>
      <c r="X548" s="6">
        <v>648.70000000000005</v>
      </c>
      <c r="Y548" s="6">
        <v>412.8</v>
      </c>
      <c r="Z548" s="6">
        <v>-452.8</v>
      </c>
      <c r="AA548" s="10">
        <v>280.10000000000002</v>
      </c>
      <c r="AB548" s="5">
        <v>692.9</v>
      </c>
      <c r="AC548" s="6">
        <v>50.000444583333326</v>
      </c>
      <c r="AD548" s="21"/>
      <c r="AF548" s="13">
        <f t="shared" si="16"/>
        <v>-429</v>
      </c>
      <c r="AG548" s="13">
        <f t="shared" si="17"/>
        <v>-1016</v>
      </c>
    </row>
    <row r="549" spans="1:33" x14ac:dyDescent="0.25">
      <c r="A549" s="14">
        <v>43001.583333332019</v>
      </c>
      <c r="B549" s="14">
        <v>43001.624999998683</v>
      </c>
      <c r="C549" s="6">
        <v>895.7</v>
      </c>
      <c r="D549" s="10">
        <v>842.9</v>
      </c>
      <c r="E549" s="6">
        <v>1073.2</v>
      </c>
      <c r="F549" s="10">
        <v>1072.0999999999999</v>
      </c>
      <c r="G549" s="6">
        <v>44.1</v>
      </c>
      <c r="H549" s="10">
        <v>42.8</v>
      </c>
      <c r="I549" s="6">
        <v>650</v>
      </c>
      <c r="J549" s="6">
        <v>20.9</v>
      </c>
      <c r="K549" s="5">
        <v>429</v>
      </c>
      <c r="L549" s="6">
        <v>1037.1999999999998</v>
      </c>
      <c r="M549" s="6">
        <v>1016</v>
      </c>
      <c r="N549" s="6">
        <v>1467.6</v>
      </c>
      <c r="O549" s="6">
        <v>1016</v>
      </c>
      <c r="P549" s="11">
        <v>564.4</v>
      </c>
      <c r="Q549" s="6">
        <v>0</v>
      </c>
      <c r="R549" s="6">
        <v>0</v>
      </c>
      <c r="S549" s="6">
        <v>0</v>
      </c>
      <c r="T549" s="6">
        <v>0</v>
      </c>
      <c r="U549" s="15">
        <v>629.1</v>
      </c>
      <c r="V549" s="12">
        <v>-451.6</v>
      </c>
      <c r="W549" s="6">
        <v>0</v>
      </c>
      <c r="X549" s="6">
        <v>629.1</v>
      </c>
      <c r="Y549" s="6">
        <v>394.9</v>
      </c>
      <c r="Z549" s="6">
        <v>-449.6</v>
      </c>
      <c r="AA549" s="10">
        <v>283.3</v>
      </c>
      <c r="AB549" s="5">
        <v>678.2</v>
      </c>
      <c r="AC549" s="6">
        <v>49.998917666666664</v>
      </c>
      <c r="AD549" s="21"/>
      <c r="AF549" s="13">
        <f t="shared" si="16"/>
        <v>-429</v>
      </c>
      <c r="AG549" s="13">
        <f t="shared" si="17"/>
        <v>-1016</v>
      </c>
    </row>
    <row r="550" spans="1:33" x14ac:dyDescent="0.25">
      <c r="A550" s="14">
        <v>43001.624999998683</v>
      </c>
      <c r="B550" s="14">
        <v>43001.666666665347</v>
      </c>
      <c r="C550" s="6">
        <v>886.6</v>
      </c>
      <c r="D550" s="10">
        <v>834.6</v>
      </c>
      <c r="E550" s="6">
        <v>1075.7</v>
      </c>
      <c r="F550" s="10">
        <v>1086.0999999999999</v>
      </c>
      <c r="G550" s="6">
        <v>46.8</v>
      </c>
      <c r="H550" s="10">
        <v>48.7</v>
      </c>
      <c r="I550" s="6">
        <v>650</v>
      </c>
      <c r="J550" s="6">
        <v>24.1</v>
      </c>
      <c r="K550" s="5">
        <v>429</v>
      </c>
      <c r="L550" s="6">
        <v>1030.8000000000002</v>
      </c>
      <c r="M550" s="6">
        <v>1016</v>
      </c>
      <c r="N550" s="6">
        <v>1452.8</v>
      </c>
      <c r="O550" s="6">
        <v>1016</v>
      </c>
      <c r="P550" s="11">
        <v>579.20000000000005</v>
      </c>
      <c r="Q550" s="6">
        <v>0</v>
      </c>
      <c r="R550" s="6">
        <v>0</v>
      </c>
      <c r="S550" s="6">
        <v>0</v>
      </c>
      <c r="T550" s="6">
        <v>0</v>
      </c>
      <c r="U550" s="15">
        <v>625.9</v>
      </c>
      <c r="V550" s="12">
        <v>-436.8</v>
      </c>
      <c r="W550" s="6">
        <v>0</v>
      </c>
      <c r="X550" s="6">
        <v>625.9</v>
      </c>
      <c r="Y550" s="6">
        <v>382.3</v>
      </c>
      <c r="Z550" s="6">
        <v>-414.3</v>
      </c>
      <c r="AA550" s="10">
        <v>283.60000000000002</v>
      </c>
      <c r="AB550" s="5">
        <v>665.9</v>
      </c>
      <c r="AC550" s="6">
        <v>49.9974025</v>
      </c>
      <c r="AD550" s="21"/>
      <c r="AF550" s="13">
        <f t="shared" si="16"/>
        <v>-429</v>
      </c>
      <c r="AG550" s="13">
        <f t="shared" si="17"/>
        <v>-1016</v>
      </c>
    </row>
    <row r="551" spans="1:33" x14ac:dyDescent="0.25">
      <c r="A551" s="14">
        <v>43001.666666665347</v>
      </c>
      <c r="B551" s="14">
        <v>43001.708333332012</v>
      </c>
      <c r="C551" s="6">
        <v>877.9</v>
      </c>
      <c r="D551" s="10">
        <v>820.1</v>
      </c>
      <c r="E551" s="6">
        <v>1164.5</v>
      </c>
      <c r="F551" s="10">
        <v>1153.9000000000001</v>
      </c>
      <c r="G551" s="6">
        <v>51.8</v>
      </c>
      <c r="H551" s="10">
        <v>58.1</v>
      </c>
      <c r="I551" s="6">
        <v>687</v>
      </c>
      <c r="J551" s="6">
        <v>22.9</v>
      </c>
      <c r="K551" s="5">
        <v>429</v>
      </c>
      <c r="L551" s="6">
        <v>1070.1999999999998</v>
      </c>
      <c r="M551" s="6">
        <v>1016</v>
      </c>
      <c r="N551" s="6">
        <v>1393.5</v>
      </c>
      <c r="O551" s="6">
        <v>1016</v>
      </c>
      <c r="P551" s="11">
        <v>638.5</v>
      </c>
      <c r="Q551" s="6">
        <v>0</v>
      </c>
      <c r="R551" s="6">
        <v>0</v>
      </c>
      <c r="S551" s="6">
        <v>0</v>
      </c>
      <c r="T551" s="6">
        <v>0</v>
      </c>
      <c r="U551" s="15">
        <v>664.1</v>
      </c>
      <c r="V551" s="12">
        <v>-377.5</v>
      </c>
      <c r="W551" s="6">
        <v>0</v>
      </c>
      <c r="X551" s="6">
        <v>664.1</v>
      </c>
      <c r="Y551" s="6">
        <v>381.5</v>
      </c>
      <c r="Z551" s="6">
        <v>-333.7</v>
      </c>
      <c r="AA551" s="10">
        <v>286</v>
      </c>
      <c r="AB551" s="5">
        <v>667.5</v>
      </c>
      <c r="AC551" s="6">
        <v>49.999999249999995</v>
      </c>
      <c r="AD551" s="21"/>
      <c r="AF551" s="13">
        <f t="shared" si="16"/>
        <v>-429</v>
      </c>
      <c r="AG551" s="13">
        <f t="shared" si="17"/>
        <v>-1016</v>
      </c>
    </row>
    <row r="552" spans="1:33" x14ac:dyDescent="0.25">
      <c r="A552" s="14">
        <v>43001.708333332012</v>
      </c>
      <c r="B552" s="14">
        <v>43001.749999998676</v>
      </c>
      <c r="C552" s="6">
        <v>894.9</v>
      </c>
      <c r="D552" s="10">
        <v>828.2</v>
      </c>
      <c r="E552" s="6">
        <v>1168.4000000000001</v>
      </c>
      <c r="F552" s="10">
        <v>1158.5999999999999</v>
      </c>
      <c r="G552" s="6">
        <v>55.7</v>
      </c>
      <c r="H552" s="10">
        <v>60.1</v>
      </c>
      <c r="I552" s="6">
        <v>687</v>
      </c>
      <c r="J552" s="6">
        <v>308.60000000000002</v>
      </c>
      <c r="K552" s="5">
        <v>429</v>
      </c>
      <c r="L552" s="6">
        <v>498.79999999999995</v>
      </c>
      <c r="M552" s="6">
        <v>1016</v>
      </c>
      <c r="N552" s="6">
        <v>1120.9000000000001</v>
      </c>
      <c r="O552" s="6">
        <v>1016</v>
      </c>
      <c r="P552" s="11">
        <v>911.1</v>
      </c>
      <c r="Q552" s="6">
        <v>0</v>
      </c>
      <c r="R552" s="6">
        <v>0</v>
      </c>
      <c r="S552" s="6">
        <v>0</v>
      </c>
      <c r="T552" s="6">
        <v>0</v>
      </c>
      <c r="U552" s="15">
        <v>378.4</v>
      </c>
      <c r="V552" s="12">
        <v>-104.9</v>
      </c>
      <c r="W552" s="6">
        <v>0</v>
      </c>
      <c r="X552" s="6">
        <v>378.4</v>
      </c>
      <c r="Y552" s="6">
        <v>239.5</v>
      </c>
      <c r="Z552" s="6">
        <v>-77.599999999999994</v>
      </c>
      <c r="AA552" s="10">
        <v>168.5</v>
      </c>
      <c r="AB552" s="5">
        <v>408</v>
      </c>
      <c r="AC552" s="6">
        <v>49.999750499999998</v>
      </c>
      <c r="AD552" s="21"/>
      <c r="AF552" s="13">
        <f t="shared" si="16"/>
        <v>-429</v>
      </c>
      <c r="AG552" s="13">
        <f t="shared" si="17"/>
        <v>-1016</v>
      </c>
    </row>
    <row r="553" spans="1:33" x14ac:dyDescent="0.25">
      <c r="A553" s="14">
        <v>43001.749999998676</v>
      </c>
      <c r="B553" s="14">
        <v>43001.79166666534</v>
      </c>
      <c r="C553" s="6">
        <v>904.4</v>
      </c>
      <c r="D553" s="10">
        <v>840.1</v>
      </c>
      <c r="E553" s="6">
        <v>1161.3</v>
      </c>
      <c r="F553" s="10">
        <v>1165.0999999999999</v>
      </c>
      <c r="G553" s="6">
        <v>62.2</v>
      </c>
      <c r="H553" s="10">
        <v>67.400000000000006</v>
      </c>
      <c r="I553" s="6">
        <v>687</v>
      </c>
      <c r="J553" s="6">
        <v>311</v>
      </c>
      <c r="K553" s="5">
        <v>429</v>
      </c>
      <c r="L553" s="6">
        <v>494</v>
      </c>
      <c r="M553" s="6">
        <v>1016</v>
      </c>
      <c r="N553" s="6">
        <v>1135.0999999999999</v>
      </c>
      <c r="O553" s="6">
        <v>1016</v>
      </c>
      <c r="P553" s="11">
        <v>896.9</v>
      </c>
      <c r="Q553" s="6">
        <v>0</v>
      </c>
      <c r="R553" s="6">
        <v>0</v>
      </c>
      <c r="S553" s="6">
        <v>0</v>
      </c>
      <c r="T553" s="6">
        <v>0</v>
      </c>
      <c r="U553" s="15">
        <v>376</v>
      </c>
      <c r="V553" s="12">
        <v>-119.1</v>
      </c>
      <c r="W553" s="6">
        <v>0</v>
      </c>
      <c r="X553" s="6">
        <v>376</v>
      </c>
      <c r="Y553" s="6">
        <v>280.3</v>
      </c>
      <c r="Z553" s="6">
        <v>-73.7</v>
      </c>
      <c r="AA553" s="10">
        <v>118.3</v>
      </c>
      <c r="AB553" s="5">
        <v>398.6</v>
      </c>
      <c r="AC553" s="6">
        <v>49.999527583333332</v>
      </c>
      <c r="AD553" s="21"/>
      <c r="AF553" s="13">
        <f t="shared" si="16"/>
        <v>-429</v>
      </c>
      <c r="AG553" s="13">
        <f t="shared" si="17"/>
        <v>-1016</v>
      </c>
    </row>
    <row r="554" spans="1:33" x14ac:dyDescent="0.25">
      <c r="A554" s="14">
        <v>43001.79166666534</v>
      </c>
      <c r="B554" s="14">
        <v>43001.833333332004</v>
      </c>
      <c r="C554" s="6">
        <v>919.5</v>
      </c>
      <c r="D554" s="10">
        <v>883.4</v>
      </c>
      <c r="E554" s="6">
        <v>1179.8</v>
      </c>
      <c r="F554" s="10">
        <v>1188.3</v>
      </c>
      <c r="G554" s="6">
        <v>70</v>
      </c>
      <c r="H554" s="10">
        <v>97.3</v>
      </c>
      <c r="I554" s="6">
        <v>687</v>
      </c>
      <c r="J554" s="6">
        <v>12</v>
      </c>
      <c r="K554" s="5">
        <v>429</v>
      </c>
      <c r="L554" s="6">
        <v>1092</v>
      </c>
      <c r="M554" s="6">
        <v>1016</v>
      </c>
      <c r="N554" s="6">
        <v>1430.7</v>
      </c>
      <c r="O554" s="6">
        <v>1016</v>
      </c>
      <c r="P554" s="11">
        <v>601.29999999999995</v>
      </c>
      <c r="Q554" s="6">
        <v>0</v>
      </c>
      <c r="R554" s="6">
        <v>0</v>
      </c>
      <c r="S554" s="6">
        <v>0</v>
      </c>
      <c r="T554" s="6">
        <v>0</v>
      </c>
      <c r="U554" s="15">
        <v>675</v>
      </c>
      <c r="V554" s="12">
        <v>-414.7</v>
      </c>
      <c r="W554" s="6">
        <v>0</v>
      </c>
      <c r="X554" s="6">
        <v>675</v>
      </c>
      <c r="Y554" s="6">
        <v>410.3</v>
      </c>
      <c r="Z554" s="6">
        <v>-370.3</v>
      </c>
      <c r="AA554" s="10">
        <v>264.89999999999998</v>
      </c>
      <c r="AB554" s="5">
        <v>675.2</v>
      </c>
      <c r="AC554" s="6">
        <v>50.002986499999999</v>
      </c>
      <c r="AD554" s="21"/>
      <c r="AF554" s="13">
        <f t="shared" si="16"/>
        <v>-429</v>
      </c>
      <c r="AG554" s="13">
        <f t="shared" si="17"/>
        <v>-1016</v>
      </c>
    </row>
    <row r="555" spans="1:33" x14ac:dyDescent="0.25">
      <c r="A555" s="14">
        <v>43001.833333332004</v>
      </c>
      <c r="B555" s="14">
        <v>43001.874999998668</v>
      </c>
      <c r="C555" s="6">
        <v>954.2</v>
      </c>
      <c r="D555" s="10">
        <v>924.1</v>
      </c>
      <c r="E555" s="6">
        <v>1187.5999999999999</v>
      </c>
      <c r="F555" s="10">
        <v>1213.7</v>
      </c>
      <c r="G555" s="6">
        <v>74.3</v>
      </c>
      <c r="H555" s="10">
        <v>109.4</v>
      </c>
      <c r="I555" s="6">
        <v>687</v>
      </c>
      <c r="J555" s="6">
        <v>3.5</v>
      </c>
      <c r="K555" s="5">
        <v>429</v>
      </c>
      <c r="L555" s="6">
        <v>1109</v>
      </c>
      <c r="M555" s="6">
        <v>1016</v>
      </c>
      <c r="N555" s="6">
        <v>1466.1</v>
      </c>
      <c r="O555" s="6">
        <v>1016</v>
      </c>
      <c r="P555" s="11">
        <v>565.9</v>
      </c>
      <c r="Q555" s="6">
        <v>0</v>
      </c>
      <c r="R555" s="6">
        <v>0</v>
      </c>
      <c r="S555" s="6">
        <v>0</v>
      </c>
      <c r="T555" s="6">
        <v>0</v>
      </c>
      <c r="U555" s="15">
        <v>683.5</v>
      </c>
      <c r="V555" s="12">
        <v>-450.1</v>
      </c>
      <c r="W555" s="6">
        <v>0</v>
      </c>
      <c r="X555" s="6">
        <v>683.5</v>
      </c>
      <c r="Y555" s="6">
        <v>373.5</v>
      </c>
      <c r="Z555" s="6">
        <v>-434.8</v>
      </c>
      <c r="AA555" s="10">
        <v>351</v>
      </c>
      <c r="AB555" s="5">
        <v>724.5</v>
      </c>
      <c r="AC555" s="6">
        <v>50.002722750000004</v>
      </c>
      <c r="AD555" s="21"/>
      <c r="AF555" s="13">
        <f t="shared" si="16"/>
        <v>-429</v>
      </c>
      <c r="AG555" s="13">
        <f t="shared" si="17"/>
        <v>-1016</v>
      </c>
    </row>
    <row r="556" spans="1:33" x14ac:dyDescent="0.25">
      <c r="A556" s="14">
        <v>43001.874999998668</v>
      </c>
      <c r="B556" s="14">
        <v>43001.916666665333</v>
      </c>
      <c r="C556" s="6">
        <v>903.6</v>
      </c>
      <c r="D556" s="10">
        <v>881.8</v>
      </c>
      <c r="E556" s="6">
        <v>1183.2</v>
      </c>
      <c r="F556" s="10">
        <v>1226.5999999999999</v>
      </c>
      <c r="G556" s="6">
        <v>75.8</v>
      </c>
      <c r="H556" s="10">
        <v>118.6</v>
      </c>
      <c r="I556" s="6">
        <v>687</v>
      </c>
      <c r="J556" s="6">
        <v>2.6</v>
      </c>
      <c r="K556" s="5">
        <v>429</v>
      </c>
      <c r="L556" s="6">
        <v>1110.8000000000002</v>
      </c>
      <c r="M556" s="6">
        <v>1016</v>
      </c>
      <c r="N556" s="6">
        <v>1420.8</v>
      </c>
      <c r="O556" s="6">
        <v>1016</v>
      </c>
      <c r="P556" s="11">
        <v>611.20000000000005</v>
      </c>
      <c r="Q556" s="6">
        <v>0</v>
      </c>
      <c r="R556" s="6">
        <v>0</v>
      </c>
      <c r="S556" s="6">
        <v>0</v>
      </c>
      <c r="T556" s="6">
        <v>0</v>
      </c>
      <c r="U556" s="15">
        <v>684.4</v>
      </c>
      <c r="V556" s="12">
        <v>-404.8</v>
      </c>
      <c r="W556" s="6">
        <v>0</v>
      </c>
      <c r="X556" s="6">
        <v>684.4</v>
      </c>
      <c r="Y556" s="6">
        <v>339.6</v>
      </c>
      <c r="Z556" s="6">
        <v>-419</v>
      </c>
      <c r="AA556" s="10">
        <v>424.2</v>
      </c>
      <c r="AB556" s="5">
        <v>763.8</v>
      </c>
      <c r="AC556" s="6">
        <v>50.002458999999995</v>
      </c>
      <c r="AD556" s="21"/>
      <c r="AF556" s="13">
        <f t="shared" si="16"/>
        <v>-429</v>
      </c>
      <c r="AG556" s="13">
        <f t="shared" si="17"/>
        <v>-1016</v>
      </c>
    </row>
    <row r="557" spans="1:33" x14ac:dyDescent="0.25">
      <c r="A557" s="14">
        <v>43001.916666665333</v>
      </c>
      <c r="B557" s="14">
        <v>43001.958333331997</v>
      </c>
      <c r="C557" s="6">
        <v>828.8</v>
      </c>
      <c r="D557" s="10">
        <v>795.1</v>
      </c>
      <c r="E557" s="6">
        <v>1182.7</v>
      </c>
      <c r="F557" s="10">
        <v>1197.8</v>
      </c>
      <c r="G557" s="6">
        <v>74.3</v>
      </c>
      <c r="H557" s="10">
        <v>109.7</v>
      </c>
      <c r="I557" s="6">
        <v>687</v>
      </c>
      <c r="J557" s="6">
        <v>1.5</v>
      </c>
      <c r="K557" s="5">
        <v>429</v>
      </c>
      <c r="L557" s="6">
        <v>1113</v>
      </c>
      <c r="M557" s="6">
        <v>1016</v>
      </c>
      <c r="N557" s="6">
        <v>1347.6</v>
      </c>
      <c r="O557" s="6">
        <v>1016</v>
      </c>
      <c r="P557" s="11">
        <v>684.4</v>
      </c>
      <c r="Q557" s="6">
        <v>0</v>
      </c>
      <c r="R557" s="6">
        <v>0</v>
      </c>
      <c r="S557" s="6">
        <v>0</v>
      </c>
      <c r="T557" s="6">
        <v>0</v>
      </c>
      <c r="U557" s="15">
        <v>685.5</v>
      </c>
      <c r="V557" s="12">
        <v>-331.6</v>
      </c>
      <c r="W557" s="6">
        <v>0</v>
      </c>
      <c r="X557" s="6">
        <v>685.5</v>
      </c>
      <c r="Y557" s="6">
        <v>317</v>
      </c>
      <c r="Z557" s="6">
        <v>-331.2</v>
      </c>
      <c r="AA557" s="10">
        <v>416.9</v>
      </c>
      <c r="AB557" s="5">
        <v>734</v>
      </c>
      <c r="AC557" s="6">
        <v>50.001570083333327</v>
      </c>
      <c r="AD557" s="21"/>
      <c r="AF557" s="13">
        <f t="shared" si="16"/>
        <v>-429</v>
      </c>
      <c r="AG557" s="13">
        <f t="shared" si="17"/>
        <v>-1016</v>
      </c>
    </row>
    <row r="558" spans="1:33" x14ac:dyDescent="0.25">
      <c r="A558" s="14">
        <v>43001.958333331997</v>
      </c>
      <c r="B558" s="14">
        <v>43001.999999998661</v>
      </c>
      <c r="C558" s="6">
        <v>763.8</v>
      </c>
      <c r="D558" s="10">
        <v>730.8</v>
      </c>
      <c r="E558" s="6">
        <v>1179.5999999999999</v>
      </c>
      <c r="F558" s="10">
        <v>1205.9000000000001</v>
      </c>
      <c r="G558" s="6">
        <v>70.900000000000006</v>
      </c>
      <c r="H558" s="10">
        <v>108.5</v>
      </c>
      <c r="I558" s="6">
        <v>687</v>
      </c>
      <c r="J558" s="6">
        <v>244.60000000000002</v>
      </c>
      <c r="K558" s="5">
        <v>429</v>
      </c>
      <c r="L558" s="6">
        <v>870.6</v>
      </c>
      <c r="M558" s="6">
        <v>1016</v>
      </c>
      <c r="N558" s="6">
        <v>1042.5999999999999</v>
      </c>
      <c r="O558" s="6">
        <v>1016</v>
      </c>
      <c r="P558" s="11">
        <v>989.4</v>
      </c>
      <c r="Q558" s="6">
        <v>0</v>
      </c>
      <c r="R558" s="6">
        <v>0</v>
      </c>
      <c r="S558" s="6">
        <v>0</v>
      </c>
      <c r="T558" s="6">
        <v>0</v>
      </c>
      <c r="U558" s="15">
        <v>442.4</v>
      </c>
      <c r="V558" s="12">
        <v>-26.6</v>
      </c>
      <c r="W558" s="6">
        <v>0</v>
      </c>
      <c r="X558" s="6">
        <v>442.4</v>
      </c>
      <c r="Y558" s="6">
        <v>170.8</v>
      </c>
      <c r="Z558" s="6">
        <v>-33.4</v>
      </c>
      <c r="AA558" s="10">
        <v>337.7</v>
      </c>
      <c r="AB558" s="5">
        <v>508.6</v>
      </c>
      <c r="AC558" s="6">
        <v>50.004846750000006</v>
      </c>
      <c r="AD558" s="21"/>
      <c r="AF558" s="13">
        <f t="shared" si="16"/>
        <v>-429</v>
      </c>
      <c r="AG558" s="13">
        <f t="shared" si="17"/>
        <v>-1016</v>
      </c>
    </row>
    <row r="559" spans="1:33" x14ac:dyDescent="0.25">
      <c r="A559" s="14">
        <v>43001.999999998661</v>
      </c>
      <c r="B559" s="14">
        <v>43002.041666665325</v>
      </c>
      <c r="C559" s="6">
        <v>685.9</v>
      </c>
      <c r="D559" s="10">
        <v>683.9</v>
      </c>
      <c r="E559" s="6">
        <v>1152.9000000000001</v>
      </c>
      <c r="F559" s="10">
        <v>1204.7</v>
      </c>
      <c r="G559" s="6">
        <v>61.5</v>
      </c>
      <c r="H559" s="10">
        <v>109.4</v>
      </c>
      <c r="I559" s="6">
        <v>687</v>
      </c>
      <c r="J559" s="6">
        <v>309.60000000000002</v>
      </c>
      <c r="K559" s="5">
        <v>429</v>
      </c>
      <c r="L559" s="6">
        <v>806.1</v>
      </c>
      <c r="M559" s="6">
        <v>1016</v>
      </c>
      <c r="N559" s="6">
        <v>926.4</v>
      </c>
      <c r="O559" s="6">
        <v>1016</v>
      </c>
      <c r="P559" s="11">
        <v>1105.5999999999999</v>
      </c>
      <c r="Q559" s="6">
        <v>0</v>
      </c>
      <c r="R559" s="6">
        <v>0</v>
      </c>
      <c r="S559" s="6">
        <v>0</v>
      </c>
      <c r="T559" s="6">
        <v>0</v>
      </c>
      <c r="U559" s="15">
        <v>377.4</v>
      </c>
      <c r="V559" s="12">
        <v>89.6</v>
      </c>
      <c r="W559" s="6">
        <v>0</v>
      </c>
      <c r="X559" s="6">
        <v>377.4</v>
      </c>
      <c r="Y559" s="6">
        <v>188.2</v>
      </c>
      <c r="Z559" s="6">
        <v>95.2</v>
      </c>
      <c r="AA559" s="10">
        <v>237.4</v>
      </c>
      <c r="AB559" s="5">
        <v>425.5</v>
      </c>
      <c r="AC559" s="6">
        <v>50.006541416666664</v>
      </c>
      <c r="AD559" s="21"/>
      <c r="AF559" s="13">
        <f t="shared" si="16"/>
        <v>-429</v>
      </c>
      <c r="AG559" s="13">
        <f t="shared" si="17"/>
        <v>-1016</v>
      </c>
    </row>
    <row r="560" spans="1:33" x14ac:dyDescent="0.25">
      <c r="A560" s="14">
        <v>43002.041666665325</v>
      </c>
      <c r="B560" s="14">
        <v>43002.08333333199</v>
      </c>
      <c r="C560" s="6">
        <v>669.3</v>
      </c>
      <c r="D560" s="10">
        <v>657.8</v>
      </c>
      <c r="E560" s="6">
        <v>1045.9000000000001</v>
      </c>
      <c r="F560" s="10">
        <v>1072.5</v>
      </c>
      <c r="G560" s="6">
        <v>58.8</v>
      </c>
      <c r="H560" s="10">
        <v>98.6</v>
      </c>
      <c r="I560" s="6">
        <v>787</v>
      </c>
      <c r="J560" s="6">
        <v>548</v>
      </c>
      <c r="K560" s="5">
        <v>429</v>
      </c>
      <c r="L560" s="6">
        <v>665.3</v>
      </c>
      <c r="M560" s="6">
        <v>1016</v>
      </c>
      <c r="N560" s="6">
        <v>875.7</v>
      </c>
      <c r="O560" s="6">
        <v>1016</v>
      </c>
      <c r="P560" s="11">
        <v>1156.3</v>
      </c>
      <c r="Q560" s="6">
        <v>0</v>
      </c>
      <c r="R560" s="6">
        <v>0</v>
      </c>
      <c r="S560" s="6">
        <v>0</v>
      </c>
      <c r="T560" s="6">
        <v>0</v>
      </c>
      <c r="U560" s="15">
        <v>236.3</v>
      </c>
      <c r="V560" s="12">
        <v>140.30000000000001</v>
      </c>
      <c r="W560" s="6">
        <v>0</v>
      </c>
      <c r="X560" s="6">
        <v>236.3</v>
      </c>
      <c r="Y560" s="6">
        <v>132.30000000000001</v>
      </c>
      <c r="Z560" s="6">
        <v>150.19999999999999</v>
      </c>
      <c r="AA560" s="10">
        <v>132.19999999999999</v>
      </c>
      <c r="AB560" s="5">
        <v>264.60000000000002</v>
      </c>
      <c r="AC560" s="6">
        <v>50.000263833333328</v>
      </c>
      <c r="AD560" s="21"/>
      <c r="AF560" s="13">
        <f t="shared" si="16"/>
        <v>-429</v>
      </c>
      <c r="AG560" s="13">
        <f t="shared" si="17"/>
        <v>-1016</v>
      </c>
    </row>
    <row r="561" spans="1:33" x14ac:dyDescent="0.25">
      <c r="A561" s="14">
        <v>43002.08333333199</v>
      </c>
      <c r="B561" s="14">
        <v>43002.124999998654</v>
      </c>
      <c r="C561" s="6">
        <v>643.4</v>
      </c>
      <c r="D561" s="10">
        <v>641.29999999999995</v>
      </c>
      <c r="E561" s="6">
        <v>1045.0999999999999</v>
      </c>
      <c r="F561" s="10">
        <v>1052.4000000000001</v>
      </c>
      <c r="G561" s="6">
        <v>59</v>
      </c>
      <c r="H561" s="10">
        <v>84.5</v>
      </c>
      <c r="I561" s="6">
        <v>787</v>
      </c>
      <c r="J561" s="6">
        <v>417</v>
      </c>
      <c r="K561" s="5">
        <v>429</v>
      </c>
      <c r="L561" s="6">
        <v>798.8</v>
      </c>
      <c r="M561" s="6">
        <v>1016</v>
      </c>
      <c r="N561" s="6">
        <v>984.1</v>
      </c>
      <c r="O561" s="6">
        <v>1016</v>
      </c>
      <c r="P561" s="11">
        <v>1047.9000000000001</v>
      </c>
      <c r="Q561" s="6">
        <v>0</v>
      </c>
      <c r="R561" s="6">
        <v>0</v>
      </c>
      <c r="S561" s="6">
        <v>0</v>
      </c>
      <c r="T561" s="6">
        <v>0</v>
      </c>
      <c r="U561" s="15">
        <v>369.8</v>
      </c>
      <c r="V561" s="12">
        <v>31.9</v>
      </c>
      <c r="W561" s="6">
        <v>0</v>
      </c>
      <c r="X561" s="6">
        <v>369.8</v>
      </c>
      <c r="Y561" s="6">
        <v>178.1</v>
      </c>
      <c r="Z561" s="6">
        <v>27.2</v>
      </c>
      <c r="AA561" s="10">
        <v>205.8</v>
      </c>
      <c r="AB561" s="5">
        <v>383.9</v>
      </c>
      <c r="AC561" s="6">
        <v>49.997820249999997</v>
      </c>
      <c r="AD561" s="21"/>
      <c r="AF561" s="13">
        <f t="shared" si="16"/>
        <v>-429</v>
      </c>
      <c r="AG561" s="13">
        <f t="shared" si="17"/>
        <v>-1016</v>
      </c>
    </row>
    <row r="562" spans="1:33" x14ac:dyDescent="0.25">
      <c r="A562" s="14">
        <v>43002.124999998654</v>
      </c>
      <c r="B562" s="14">
        <v>43002.166666665318</v>
      </c>
      <c r="C562" s="6">
        <v>632.70000000000005</v>
      </c>
      <c r="D562" s="10">
        <v>632.5</v>
      </c>
      <c r="E562" s="6">
        <v>1043.8</v>
      </c>
      <c r="F562" s="10">
        <v>1040.7</v>
      </c>
      <c r="G562" s="6">
        <v>57.8</v>
      </c>
      <c r="H562" s="10">
        <v>69.3</v>
      </c>
      <c r="I562" s="6">
        <v>787</v>
      </c>
      <c r="J562" s="6">
        <v>379.09999999999997</v>
      </c>
      <c r="K562" s="5">
        <v>429</v>
      </c>
      <c r="L562" s="6">
        <v>836.69999999999993</v>
      </c>
      <c r="M562" s="6">
        <v>1016</v>
      </c>
      <c r="N562" s="6">
        <v>1012.8</v>
      </c>
      <c r="O562" s="6">
        <v>1016</v>
      </c>
      <c r="P562" s="11">
        <v>1019.2</v>
      </c>
      <c r="Q562" s="6">
        <v>0</v>
      </c>
      <c r="R562" s="6">
        <v>0</v>
      </c>
      <c r="S562" s="6">
        <v>0</v>
      </c>
      <c r="T562" s="6">
        <v>0</v>
      </c>
      <c r="U562" s="15">
        <v>407.9</v>
      </c>
      <c r="V562" s="12">
        <v>3.2</v>
      </c>
      <c r="W562" s="6">
        <v>0</v>
      </c>
      <c r="X562" s="6">
        <v>407.9</v>
      </c>
      <c r="Y562" s="6">
        <v>179.1</v>
      </c>
      <c r="Z562" s="6">
        <v>0.7</v>
      </c>
      <c r="AA562" s="10">
        <v>228.4</v>
      </c>
      <c r="AB562" s="5">
        <v>407.5</v>
      </c>
      <c r="AC562" s="6">
        <v>49.999070583333342</v>
      </c>
      <c r="AD562" s="21"/>
      <c r="AF562" s="13">
        <f t="shared" si="16"/>
        <v>-429</v>
      </c>
      <c r="AG562" s="13">
        <f t="shared" si="17"/>
        <v>-1016</v>
      </c>
    </row>
    <row r="563" spans="1:33" x14ac:dyDescent="0.25">
      <c r="A563" s="14">
        <v>43002.166666665318</v>
      </c>
      <c r="B563" s="14">
        <v>43002.208333331982</v>
      </c>
      <c r="C563" s="6">
        <v>627.4</v>
      </c>
      <c r="D563" s="10">
        <v>629.20000000000005</v>
      </c>
      <c r="E563" s="6">
        <v>1008.6</v>
      </c>
      <c r="F563" s="10">
        <v>1023.1</v>
      </c>
      <c r="G563" s="6">
        <v>57.3</v>
      </c>
      <c r="H563" s="10">
        <v>66.8</v>
      </c>
      <c r="I563" s="6">
        <v>787</v>
      </c>
      <c r="J563" s="6">
        <v>406.90000000000003</v>
      </c>
      <c r="K563" s="5">
        <v>429</v>
      </c>
      <c r="L563" s="6">
        <v>813</v>
      </c>
      <c r="M563" s="6">
        <v>1016</v>
      </c>
      <c r="N563" s="6">
        <v>1014.9</v>
      </c>
      <c r="O563" s="6">
        <v>1016</v>
      </c>
      <c r="P563" s="11">
        <v>1017.1</v>
      </c>
      <c r="Q563" s="6">
        <v>0</v>
      </c>
      <c r="R563" s="6">
        <v>0</v>
      </c>
      <c r="S563" s="6">
        <v>0</v>
      </c>
      <c r="T563" s="6">
        <v>0</v>
      </c>
      <c r="U563" s="15">
        <v>380.1</v>
      </c>
      <c r="V563" s="12">
        <v>1.1000000000000001</v>
      </c>
      <c r="W563" s="6">
        <v>0</v>
      </c>
      <c r="X563" s="6">
        <v>380.1</v>
      </c>
      <c r="Y563" s="6">
        <v>164.2</v>
      </c>
      <c r="Z563" s="6">
        <v>-7.7</v>
      </c>
      <c r="AA563" s="10">
        <v>237.4</v>
      </c>
      <c r="AB563" s="5">
        <v>401.6</v>
      </c>
      <c r="AC563" s="6">
        <v>50.001028333333331</v>
      </c>
      <c r="AD563" s="21"/>
      <c r="AF563" s="13">
        <f t="shared" si="16"/>
        <v>-429</v>
      </c>
      <c r="AG563" s="13">
        <f t="shared" si="17"/>
        <v>-1016</v>
      </c>
    </row>
    <row r="564" spans="1:33" x14ac:dyDescent="0.25">
      <c r="A564" s="14">
        <v>43002.208333331982</v>
      </c>
      <c r="B564" s="14">
        <v>43002.249999998647</v>
      </c>
      <c r="C564" s="6">
        <v>640.6</v>
      </c>
      <c r="D564" s="10">
        <v>640.79999999999995</v>
      </c>
      <c r="E564" s="6">
        <v>1042.5</v>
      </c>
      <c r="F564" s="10">
        <v>1045</v>
      </c>
      <c r="G564" s="6">
        <v>55.8</v>
      </c>
      <c r="H564" s="10">
        <v>63.8</v>
      </c>
      <c r="I564" s="6">
        <v>787</v>
      </c>
      <c r="J564" s="6">
        <v>450.2</v>
      </c>
      <c r="K564" s="5">
        <v>429</v>
      </c>
      <c r="L564" s="6">
        <v>769.59999999999991</v>
      </c>
      <c r="M564" s="6">
        <v>1016</v>
      </c>
      <c r="N564" s="6">
        <v>950.9</v>
      </c>
      <c r="O564" s="6">
        <v>1016</v>
      </c>
      <c r="P564" s="11">
        <v>1081.0999999999999</v>
      </c>
      <c r="Q564" s="6">
        <v>0</v>
      </c>
      <c r="R564" s="6">
        <v>0</v>
      </c>
      <c r="S564" s="6">
        <v>0</v>
      </c>
      <c r="T564" s="6">
        <v>0</v>
      </c>
      <c r="U564" s="15">
        <v>336.8</v>
      </c>
      <c r="V564" s="12">
        <v>65.099999999999994</v>
      </c>
      <c r="W564" s="6">
        <v>0</v>
      </c>
      <c r="X564" s="6">
        <v>336.8</v>
      </c>
      <c r="Y564" s="6">
        <v>168.4</v>
      </c>
      <c r="Z564" s="6">
        <v>62.5</v>
      </c>
      <c r="AA564" s="10">
        <v>173.3</v>
      </c>
      <c r="AB564" s="5">
        <v>341.7</v>
      </c>
      <c r="AC564" s="6">
        <v>50.007388333333331</v>
      </c>
      <c r="AD564" s="21"/>
      <c r="AF564" s="13">
        <f t="shared" si="16"/>
        <v>-429</v>
      </c>
      <c r="AG564" s="13">
        <f t="shared" si="17"/>
        <v>-1016</v>
      </c>
    </row>
    <row r="565" spans="1:33" x14ac:dyDescent="0.25">
      <c r="A565" s="14">
        <v>43002.249999998647</v>
      </c>
      <c r="B565" s="14">
        <v>43002.291666665311</v>
      </c>
      <c r="C565" s="6">
        <v>659</v>
      </c>
      <c r="D565" s="10">
        <v>664.4</v>
      </c>
      <c r="E565" s="6">
        <v>1055.8</v>
      </c>
      <c r="F565" s="10">
        <v>1066.2</v>
      </c>
      <c r="G565" s="6">
        <v>52.7</v>
      </c>
      <c r="H565" s="10">
        <v>63.7</v>
      </c>
      <c r="I565" s="6">
        <v>787</v>
      </c>
      <c r="J565" s="6">
        <v>549.9</v>
      </c>
      <c r="K565" s="5">
        <v>429</v>
      </c>
      <c r="L565" s="6">
        <v>633</v>
      </c>
      <c r="M565" s="6">
        <v>1016</v>
      </c>
      <c r="N565" s="6">
        <v>822.1</v>
      </c>
      <c r="O565" s="6">
        <v>1016</v>
      </c>
      <c r="P565" s="11">
        <v>1209.9000000000001</v>
      </c>
      <c r="Q565" s="6">
        <v>0</v>
      </c>
      <c r="R565" s="6">
        <v>0</v>
      </c>
      <c r="S565" s="6">
        <v>0</v>
      </c>
      <c r="T565" s="6">
        <v>0</v>
      </c>
      <c r="U565" s="15">
        <v>202.9</v>
      </c>
      <c r="V565" s="12">
        <v>193.9</v>
      </c>
      <c r="W565" s="6">
        <v>0</v>
      </c>
      <c r="X565" s="6">
        <v>202.9</v>
      </c>
      <c r="Y565" s="6">
        <v>116.4</v>
      </c>
      <c r="Z565" s="6">
        <v>198.3</v>
      </c>
      <c r="AA565" s="10">
        <v>87.5</v>
      </c>
      <c r="AB565" s="5">
        <v>203.9</v>
      </c>
      <c r="AC565" s="6">
        <v>50.006416749999993</v>
      </c>
      <c r="AD565" s="21"/>
      <c r="AF565" s="13">
        <f t="shared" si="16"/>
        <v>-429</v>
      </c>
      <c r="AG565" s="13">
        <f t="shared" si="17"/>
        <v>-1016</v>
      </c>
    </row>
    <row r="566" spans="1:33" x14ac:dyDescent="0.25">
      <c r="A566" s="14">
        <v>43002.291666665311</v>
      </c>
      <c r="B566" s="14">
        <v>43002.333333331975</v>
      </c>
      <c r="C566" s="6">
        <v>692</v>
      </c>
      <c r="D566" s="10">
        <v>680.7</v>
      </c>
      <c r="E566" s="6">
        <v>1064.5999999999999</v>
      </c>
      <c r="F566" s="10">
        <v>1080.4000000000001</v>
      </c>
      <c r="G566" s="6">
        <v>45.6</v>
      </c>
      <c r="H566" s="10">
        <v>64.3</v>
      </c>
      <c r="I566" s="6">
        <v>787</v>
      </c>
      <c r="J566" s="6">
        <v>455.1</v>
      </c>
      <c r="K566" s="5">
        <v>429</v>
      </c>
      <c r="L566" s="6">
        <v>761.6</v>
      </c>
      <c r="M566" s="6">
        <v>1016</v>
      </c>
      <c r="N566" s="6">
        <v>975.3</v>
      </c>
      <c r="O566" s="6">
        <v>1016</v>
      </c>
      <c r="P566" s="11">
        <v>1056.7</v>
      </c>
      <c r="Q566" s="6">
        <v>0</v>
      </c>
      <c r="R566" s="6">
        <v>0</v>
      </c>
      <c r="S566" s="6">
        <v>0</v>
      </c>
      <c r="T566" s="6">
        <v>0</v>
      </c>
      <c r="U566" s="15">
        <v>331.9</v>
      </c>
      <c r="V566" s="12">
        <v>40.700000000000003</v>
      </c>
      <c r="W566" s="6">
        <v>0</v>
      </c>
      <c r="X566" s="6">
        <v>331.9</v>
      </c>
      <c r="Y566" s="6">
        <v>204.2</v>
      </c>
      <c r="Z566" s="6">
        <v>40.1</v>
      </c>
      <c r="AA566" s="10">
        <v>155.30000000000001</v>
      </c>
      <c r="AB566" s="5">
        <v>359.5</v>
      </c>
      <c r="AC566" s="6">
        <v>50.000290833333338</v>
      </c>
      <c r="AD566" s="21"/>
      <c r="AF566" s="13">
        <f t="shared" si="16"/>
        <v>-429</v>
      </c>
      <c r="AG566" s="13">
        <f t="shared" si="17"/>
        <v>-1016</v>
      </c>
    </row>
    <row r="567" spans="1:33" x14ac:dyDescent="0.25">
      <c r="A567" s="14">
        <v>43002.333333331975</v>
      </c>
      <c r="B567" s="14">
        <v>43002.374999998639</v>
      </c>
      <c r="C567" s="6">
        <v>767.3</v>
      </c>
      <c r="D567" s="10">
        <v>754.4</v>
      </c>
      <c r="E567" s="6">
        <v>1085</v>
      </c>
      <c r="F567" s="10">
        <v>1079</v>
      </c>
      <c r="G567" s="6">
        <v>37.9</v>
      </c>
      <c r="H567" s="10">
        <v>49.3</v>
      </c>
      <c r="I567" s="6">
        <v>787</v>
      </c>
      <c r="J567" s="6">
        <v>446</v>
      </c>
      <c r="K567" s="5">
        <v>429</v>
      </c>
      <c r="L567" s="6">
        <v>744.7</v>
      </c>
      <c r="M567" s="6">
        <v>1016</v>
      </c>
      <c r="N567" s="6">
        <v>1012</v>
      </c>
      <c r="O567" s="6">
        <v>1016</v>
      </c>
      <c r="P567" s="11">
        <v>1020</v>
      </c>
      <c r="Q567" s="6">
        <v>0</v>
      </c>
      <c r="R567" s="6">
        <v>0</v>
      </c>
      <c r="S567" s="6">
        <v>0</v>
      </c>
      <c r="T567" s="6">
        <v>0</v>
      </c>
      <c r="U567" s="15">
        <v>313.7</v>
      </c>
      <c r="V567" s="12">
        <v>4</v>
      </c>
      <c r="W567" s="6">
        <v>0</v>
      </c>
      <c r="X567" s="6">
        <v>313.7</v>
      </c>
      <c r="Y567" s="6">
        <v>204.6</v>
      </c>
      <c r="Z567" s="6">
        <v>-0.2</v>
      </c>
      <c r="AA567" s="10">
        <v>120.1</v>
      </c>
      <c r="AB567" s="5">
        <v>324.7</v>
      </c>
      <c r="AC567" s="6">
        <v>50.003917166666668</v>
      </c>
      <c r="AD567" s="21"/>
      <c r="AF567" s="13">
        <f t="shared" si="16"/>
        <v>-429</v>
      </c>
      <c r="AG567" s="13">
        <f t="shared" si="17"/>
        <v>-1016</v>
      </c>
    </row>
    <row r="568" spans="1:33" x14ac:dyDescent="0.25">
      <c r="A568" s="14">
        <v>43002.374999998639</v>
      </c>
      <c r="B568" s="14">
        <v>43002.416666665304</v>
      </c>
      <c r="C568" s="6">
        <v>827.8</v>
      </c>
      <c r="D568" s="10">
        <v>822.2</v>
      </c>
      <c r="E568" s="6">
        <v>1086.3</v>
      </c>
      <c r="F568" s="10">
        <v>1061.7</v>
      </c>
      <c r="G568" s="6">
        <v>31</v>
      </c>
      <c r="H568" s="10">
        <v>22.6</v>
      </c>
      <c r="I568" s="6">
        <v>787</v>
      </c>
      <c r="J568" s="6">
        <v>514.5</v>
      </c>
      <c r="K568" s="5">
        <v>429</v>
      </c>
      <c r="L568" s="6">
        <v>686.5</v>
      </c>
      <c r="M568" s="6">
        <v>1016</v>
      </c>
      <c r="N568" s="6">
        <v>1015.5</v>
      </c>
      <c r="O568" s="6">
        <v>1016</v>
      </c>
      <c r="P568" s="11">
        <v>1016.5</v>
      </c>
      <c r="Q568" s="6">
        <v>0</v>
      </c>
      <c r="R568" s="6">
        <v>0</v>
      </c>
      <c r="S568" s="6">
        <v>0</v>
      </c>
      <c r="T568" s="6">
        <v>0</v>
      </c>
      <c r="U568" s="15">
        <v>258</v>
      </c>
      <c r="V568" s="12">
        <v>0.5</v>
      </c>
      <c r="W568" s="6">
        <v>0</v>
      </c>
      <c r="X568" s="6">
        <v>258</v>
      </c>
      <c r="Y568" s="6">
        <v>181</v>
      </c>
      <c r="Z568" s="6">
        <v>3.9</v>
      </c>
      <c r="AA568" s="10">
        <v>54.7</v>
      </c>
      <c r="AB568" s="5">
        <v>235.7</v>
      </c>
      <c r="AC568" s="6">
        <v>49.998652249999999</v>
      </c>
      <c r="AD568" s="21"/>
      <c r="AF568" s="13">
        <f t="shared" si="16"/>
        <v>-429</v>
      </c>
      <c r="AG568" s="13">
        <f t="shared" si="17"/>
        <v>-1016</v>
      </c>
    </row>
    <row r="569" spans="1:33" x14ac:dyDescent="0.25">
      <c r="A569" s="14">
        <v>43002.416666665304</v>
      </c>
      <c r="B569" s="14">
        <v>43002.458333331968</v>
      </c>
      <c r="C569" s="6">
        <v>860.5</v>
      </c>
      <c r="D569" s="10">
        <v>849.5</v>
      </c>
      <c r="E569" s="6">
        <v>1115.0999999999999</v>
      </c>
      <c r="F569" s="10">
        <v>1082.0999999999999</v>
      </c>
      <c r="G569" s="6">
        <v>27.1</v>
      </c>
      <c r="H569" s="10">
        <v>11</v>
      </c>
      <c r="I569" s="6">
        <v>750</v>
      </c>
      <c r="J569" s="6">
        <v>0</v>
      </c>
      <c r="K569" s="5">
        <v>429</v>
      </c>
      <c r="L569" s="6">
        <v>1179</v>
      </c>
      <c r="M569" s="6">
        <v>1016</v>
      </c>
      <c r="N569" s="6">
        <v>1511.4</v>
      </c>
      <c r="O569" s="6">
        <v>1016</v>
      </c>
      <c r="P569" s="11">
        <v>520.6</v>
      </c>
      <c r="Q569" s="6">
        <v>0</v>
      </c>
      <c r="R569" s="6">
        <v>0</v>
      </c>
      <c r="S569" s="6">
        <v>0</v>
      </c>
      <c r="T569" s="6">
        <v>0</v>
      </c>
      <c r="U569" s="15">
        <v>750</v>
      </c>
      <c r="V569" s="12">
        <v>-495.4</v>
      </c>
      <c r="W569" s="6">
        <v>0</v>
      </c>
      <c r="X569" s="6">
        <v>750</v>
      </c>
      <c r="Y569" s="6">
        <v>388.2</v>
      </c>
      <c r="Z569" s="6">
        <v>-461.4</v>
      </c>
      <c r="AA569" s="10">
        <v>305.8</v>
      </c>
      <c r="AB569" s="5">
        <v>694</v>
      </c>
      <c r="AC569" s="6">
        <v>49.998958666666674</v>
      </c>
      <c r="AD569" s="21"/>
      <c r="AF569" s="13">
        <f t="shared" si="16"/>
        <v>-429</v>
      </c>
      <c r="AG569" s="13">
        <f t="shared" si="17"/>
        <v>-1016</v>
      </c>
    </row>
    <row r="570" spans="1:33" x14ac:dyDescent="0.25">
      <c r="A570" s="14">
        <v>43002.458333331968</v>
      </c>
      <c r="B570" s="14">
        <v>43002.499999998632</v>
      </c>
      <c r="C570" s="6">
        <v>860.1</v>
      </c>
      <c r="D570" s="10">
        <v>842.2</v>
      </c>
      <c r="E570" s="6">
        <v>1115.9000000000001</v>
      </c>
      <c r="F570" s="10">
        <v>1105.3</v>
      </c>
      <c r="G570" s="6">
        <v>25</v>
      </c>
      <c r="H570" s="10">
        <v>17.2</v>
      </c>
      <c r="I570" s="6">
        <v>750</v>
      </c>
      <c r="J570" s="6">
        <v>50</v>
      </c>
      <c r="K570" s="5">
        <v>429</v>
      </c>
      <c r="L570" s="6">
        <v>1079</v>
      </c>
      <c r="M570" s="6">
        <v>1016</v>
      </c>
      <c r="N570" s="6">
        <v>1460.2</v>
      </c>
      <c r="O570" s="6">
        <v>1016</v>
      </c>
      <c r="P570" s="11">
        <v>571.79999999999995</v>
      </c>
      <c r="Q570" s="6">
        <v>0</v>
      </c>
      <c r="R570" s="6">
        <v>0</v>
      </c>
      <c r="S570" s="6">
        <v>0</v>
      </c>
      <c r="T570" s="6">
        <v>0</v>
      </c>
      <c r="U570" s="15">
        <v>700</v>
      </c>
      <c r="V570" s="12">
        <v>-444.2</v>
      </c>
      <c r="W570" s="6">
        <v>0</v>
      </c>
      <c r="X570" s="6">
        <v>700</v>
      </c>
      <c r="Y570" s="6">
        <v>408.1</v>
      </c>
      <c r="Z570" s="6">
        <v>-471.7</v>
      </c>
      <c r="AA570" s="10">
        <v>326.8</v>
      </c>
      <c r="AB570" s="5">
        <v>734.8</v>
      </c>
      <c r="AC570" s="6">
        <v>49.997220749999997</v>
      </c>
      <c r="AD570" s="21"/>
      <c r="AF570" s="13">
        <f t="shared" si="16"/>
        <v>-429</v>
      </c>
      <c r="AG570" s="13">
        <f t="shared" si="17"/>
        <v>-1016</v>
      </c>
    </row>
    <row r="571" spans="1:33" x14ac:dyDescent="0.25">
      <c r="A571" s="14">
        <v>43002.499999998632</v>
      </c>
      <c r="B571" s="14">
        <v>43002.541666665296</v>
      </c>
      <c r="C571" s="6">
        <v>857.1</v>
      </c>
      <c r="D571" s="10">
        <v>829.7</v>
      </c>
      <c r="E571" s="6">
        <v>1113.3</v>
      </c>
      <c r="F571" s="10">
        <v>1120.5</v>
      </c>
      <c r="G571" s="6">
        <v>27.8</v>
      </c>
      <c r="H571" s="10">
        <v>32.299999999999997</v>
      </c>
      <c r="I571" s="6">
        <v>750</v>
      </c>
      <c r="J571" s="6">
        <v>0</v>
      </c>
      <c r="K571" s="5">
        <v>429</v>
      </c>
      <c r="L571" s="6">
        <v>1179</v>
      </c>
      <c r="M571" s="6">
        <v>1016</v>
      </c>
      <c r="N571" s="6">
        <v>1509.8</v>
      </c>
      <c r="O571" s="6">
        <v>1016</v>
      </c>
      <c r="P571" s="11">
        <v>522.20000000000005</v>
      </c>
      <c r="Q571" s="6">
        <v>0</v>
      </c>
      <c r="R571" s="6">
        <v>0</v>
      </c>
      <c r="S571" s="6">
        <v>0</v>
      </c>
      <c r="T571" s="6">
        <v>0</v>
      </c>
      <c r="U571" s="15">
        <v>750</v>
      </c>
      <c r="V571" s="12">
        <v>-493.8</v>
      </c>
      <c r="W571" s="6">
        <v>0</v>
      </c>
      <c r="X571" s="6">
        <v>750</v>
      </c>
      <c r="Y571" s="6">
        <v>392.5</v>
      </c>
      <c r="Z571" s="6">
        <v>-478.8</v>
      </c>
      <c r="AA571" s="10">
        <v>377</v>
      </c>
      <c r="AB571" s="5">
        <v>769.5</v>
      </c>
      <c r="AC571" s="6">
        <v>49.996221916666663</v>
      </c>
      <c r="AD571" s="21"/>
      <c r="AF571" s="13">
        <f t="shared" si="16"/>
        <v>-429</v>
      </c>
      <c r="AG571" s="13">
        <f t="shared" si="17"/>
        <v>-1016</v>
      </c>
    </row>
    <row r="572" spans="1:33" x14ac:dyDescent="0.25">
      <c r="A572" s="14">
        <v>43002.541666665296</v>
      </c>
      <c r="B572" s="14">
        <v>43002.583333331961</v>
      </c>
      <c r="C572" s="6">
        <v>846</v>
      </c>
      <c r="D572" s="10">
        <v>824</v>
      </c>
      <c r="E572" s="6">
        <v>1115.5</v>
      </c>
      <c r="F572" s="10">
        <v>1110</v>
      </c>
      <c r="G572" s="6">
        <v>29.7</v>
      </c>
      <c r="H572" s="10">
        <v>26.4</v>
      </c>
      <c r="I572" s="6">
        <v>750</v>
      </c>
      <c r="J572" s="6">
        <v>10</v>
      </c>
      <c r="K572" s="5">
        <v>429</v>
      </c>
      <c r="L572" s="6">
        <v>1159</v>
      </c>
      <c r="M572" s="6">
        <v>1016</v>
      </c>
      <c r="N572" s="6">
        <v>1486.5</v>
      </c>
      <c r="O572" s="6">
        <v>1016</v>
      </c>
      <c r="P572" s="11">
        <v>545.5</v>
      </c>
      <c r="Q572" s="6">
        <v>0</v>
      </c>
      <c r="R572" s="6">
        <v>0</v>
      </c>
      <c r="S572" s="6">
        <v>0</v>
      </c>
      <c r="T572" s="6">
        <v>0</v>
      </c>
      <c r="U572" s="15">
        <v>740</v>
      </c>
      <c r="V572" s="12">
        <v>-470.5</v>
      </c>
      <c r="W572" s="6">
        <v>0</v>
      </c>
      <c r="X572" s="6">
        <v>740</v>
      </c>
      <c r="Y572" s="6">
        <v>376.2</v>
      </c>
      <c r="Z572" s="6">
        <v>-477.8</v>
      </c>
      <c r="AA572" s="10">
        <v>387.7</v>
      </c>
      <c r="AB572" s="5">
        <v>763.9</v>
      </c>
      <c r="AC572" s="6">
        <v>49.99859708333333</v>
      </c>
      <c r="AD572" s="21"/>
      <c r="AF572" s="13">
        <f t="shared" si="16"/>
        <v>-429</v>
      </c>
      <c r="AG572" s="13">
        <f t="shared" si="17"/>
        <v>-1016</v>
      </c>
    </row>
    <row r="573" spans="1:33" x14ac:dyDescent="0.25">
      <c r="A573" s="14">
        <v>43002.583333331961</v>
      </c>
      <c r="B573" s="14">
        <v>43002.624999998625</v>
      </c>
      <c r="C573" s="6">
        <v>840.5</v>
      </c>
      <c r="D573" s="10">
        <v>814.5</v>
      </c>
      <c r="E573" s="6">
        <v>1090.5999999999999</v>
      </c>
      <c r="F573" s="10">
        <v>1078.9000000000001</v>
      </c>
      <c r="G573" s="6">
        <v>29.6</v>
      </c>
      <c r="H573" s="10">
        <v>23.4</v>
      </c>
      <c r="I573" s="6">
        <v>750</v>
      </c>
      <c r="J573" s="6">
        <v>30</v>
      </c>
      <c r="K573" s="5">
        <v>429</v>
      </c>
      <c r="L573" s="6">
        <v>1119</v>
      </c>
      <c r="M573" s="6">
        <v>1016</v>
      </c>
      <c r="N573" s="6">
        <v>1485.9</v>
      </c>
      <c r="O573" s="6">
        <v>1016</v>
      </c>
      <c r="P573" s="11">
        <v>546.1</v>
      </c>
      <c r="Q573" s="6">
        <v>0</v>
      </c>
      <c r="R573" s="6">
        <v>0</v>
      </c>
      <c r="S573" s="6">
        <v>0</v>
      </c>
      <c r="T573" s="6">
        <v>0</v>
      </c>
      <c r="U573" s="15">
        <v>720</v>
      </c>
      <c r="V573" s="12">
        <v>-469.9</v>
      </c>
      <c r="W573" s="6">
        <v>0</v>
      </c>
      <c r="X573" s="6">
        <v>720</v>
      </c>
      <c r="Y573" s="6">
        <v>366.6</v>
      </c>
      <c r="Z573" s="6">
        <v>-475.7</v>
      </c>
      <c r="AA573" s="10">
        <v>373.4</v>
      </c>
      <c r="AB573" s="5">
        <v>740</v>
      </c>
      <c r="AC573" s="6">
        <v>50.007916833333326</v>
      </c>
      <c r="AD573" s="21"/>
      <c r="AF573" s="13">
        <f t="shared" si="16"/>
        <v>-429</v>
      </c>
      <c r="AG573" s="13">
        <f t="shared" si="17"/>
        <v>-1016</v>
      </c>
    </row>
    <row r="574" spans="1:33" x14ac:dyDescent="0.25">
      <c r="A574" s="14">
        <v>43002.624999998625</v>
      </c>
      <c r="B574" s="14">
        <v>43002.666666665289</v>
      </c>
      <c r="C574" s="6">
        <v>847.7</v>
      </c>
      <c r="D574" s="10">
        <v>814.3</v>
      </c>
      <c r="E574" s="6">
        <v>1091.5</v>
      </c>
      <c r="F574" s="10">
        <v>1083.8</v>
      </c>
      <c r="G574" s="6">
        <v>30.9</v>
      </c>
      <c r="H574" s="10">
        <v>24.8</v>
      </c>
      <c r="I574" s="6">
        <v>750</v>
      </c>
      <c r="J574" s="6">
        <v>0</v>
      </c>
      <c r="K574" s="5">
        <v>429</v>
      </c>
      <c r="L574" s="6">
        <v>1179</v>
      </c>
      <c r="M574" s="6">
        <v>1016</v>
      </c>
      <c r="N574" s="6">
        <v>1522.2</v>
      </c>
      <c r="O574" s="6">
        <v>1016</v>
      </c>
      <c r="P574" s="11">
        <v>509.8</v>
      </c>
      <c r="Q574" s="6">
        <v>0</v>
      </c>
      <c r="R574" s="6">
        <v>0</v>
      </c>
      <c r="S574" s="6">
        <v>0</v>
      </c>
      <c r="T574" s="6">
        <v>0</v>
      </c>
      <c r="U574" s="15">
        <v>750</v>
      </c>
      <c r="V574" s="12">
        <v>-506.2</v>
      </c>
      <c r="W574" s="6">
        <v>0</v>
      </c>
      <c r="X574" s="6">
        <v>750</v>
      </c>
      <c r="Y574" s="6">
        <v>395</v>
      </c>
      <c r="Z574" s="6">
        <v>-504.2</v>
      </c>
      <c r="AA574" s="10">
        <v>378.6</v>
      </c>
      <c r="AB574" s="5">
        <v>773.7</v>
      </c>
      <c r="AC574" s="6">
        <v>49.999625583333319</v>
      </c>
      <c r="AD574" s="21"/>
      <c r="AF574" s="13">
        <f t="shared" si="16"/>
        <v>-429</v>
      </c>
      <c r="AG574" s="13">
        <f t="shared" si="17"/>
        <v>-1016</v>
      </c>
    </row>
    <row r="575" spans="1:33" x14ac:dyDescent="0.25">
      <c r="A575" s="14">
        <v>43002.666666665289</v>
      </c>
      <c r="B575" s="14">
        <v>43002.708333331953</v>
      </c>
      <c r="C575" s="6">
        <v>854.5</v>
      </c>
      <c r="D575" s="10">
        <v>821.2</v>
      </c>
      <c r="E575" s="6">
        <v>1094.2</v>
      </c>
      <c r="F575" s="10">
        <v>1091.5</v>
      </c>
      <c r="G575" s="6">
        <v>32.799999999999997</v>
      </c>
      <c r="H575" s="10">
        <v>37.700000000000003</v>
      </c>
      <c r="I575" s="6">
        <v>750</v>
      </c>
      <c r="J575" s="6">
        <v>0</v>
      </c>
      <c r="K575" s="5">
        <v>429</v>
      </c>
      <c r="L575" s="6">
        <v>1179</v>
      </c>
      <c r="M575" s="6">
        <v>1016</v>
      </c>
      <c r="N575" s="6">
        <v>1526.3</v>
      </c>
      <c r="O575" s="6">
        <v>1016</v>
      </c>
      <c r="P575" s="11">
        <v>505.7</v>
      </c>
      <c r="Q575" s="6">
        <v>0</v>
      </c>
      <c r="R575" s="6">
        <v>0</v>
      </c>
      <c r="S575" s="6">
        <v>0</v>
      </c>
      <c r="T575" s="6">
        <v>0</v>
      </c>
      <c r="U575" s="15">
        <v>750</v>
      </c>
      <c r="V575" s="12">
        <v>-510.3</v>
      </c>
      <c r="W575" s="6">
        <v>0</v>
      </c>
      <c r="X575" s="6">
        <v>750</v>
      </c>
      <c r="Y575" s="6">
        <v>395.4</v>
      </c>
      <c r="Z575" s="6">
        <v>-484.6</v>
      </c>
      <c r="AA575" s="10">
        <v>359.5</v>
      </c>
      <c r="AB575" s="5">
        <v>754.9</v>
      </c>
      <c r="AC575" s="6">
        <v>50.002806916666657</v>
      </c>
      <c r="AD575" s="21"/>
      <c r="AF575" s="13">
        <f t="shared" si="16"/>
        <v>-429</v>
      </c>
      <c r="AG575" s="13">
        <f t="shared" si="17"/>
        <v>-1016</v>
      </c>
    </row>
    <row r="576" spans="1:33" x14ac:dyDescent="0.25">
      <c r="A576" s="14">
        <v>43002.708333331953</v>
      </c>
      <c r="B576" s="14">
        <v>43002.749999998618</v>
      </c>
      <c r="C576" s="6">
        <v>854.7</v>
      </c>
      <c r="D576" s="10">
        <v>835.4</v>
      </c>
      <c r="E576" s="6">
        <v>1099</v>
      </c>
      <c r="F576" s="10">
        <v>1055.4000000000001</v>
      </c>
      <c r="G576" s="6">
        <v>37.9</v>
      </c>
      <c r="H576" s="10">
        <v>40.1</v>
      </c>
      <c r="I576" s="6">
        <v>750</v>
      </c>
      <c r="J576" s="6">
        <v>390.5</v>
      </c>
      <c r="K576" s="5">
        <v>429</v>
      </c>
      <c r="L576" s="6">
        <v>789.6</v>
      </c>
      <c r="M576" s="6">
        <v>1016</v>
      </c>
      <c r="N576" s="6">
        <v>1131.2</v>
      </c>
      <c r="O576" s="6">
        <v>1016</v>
      </c>
      <c r="P576" s="11">
        <v>900.8</v>
      </c>
      <c r="Q576" s="6">
        <v>0</v>
      </c>
      <c r="R576" s="6">
        <v>0</v>
      </c>
      <c r="S576" s="6">
        <v>0</v>
      </c>
      <c r="T576" s="6">
        <v>0</v>
      </c>
      <c r="U576" s="15">
        <v>359.5</v>
      </c>
      <c r="V576" s="12">
        <v>-115.2</v>
      </c>
      <c r="W576" s="6">
        <v>0</v>
      </c>
      <c r="X576" s="6">
        <v>359.5</v>
      </c>
      <c r="Y576" s="6">
        <v>186.2</v>
      </c>
      <c r="Z576" s="6">
        <v>-134.6</v>
      </c>
      <c r="AA576" s="10">
        <v>168.4</v>
      </c>
      <c r="AB576" s="5">
        <v>354.6</v>
      </c>
      <c r="AC576" s="6">
        <v>50.005124416666661</v>
      </c>
      <c r="AD576" s="21"/>
      <c r="AF576" s="13">
        <f t="shared" si="16"/>
        <v>-429</v>
      </c>
      <c r="AG576" s="13">
        <f t="shared" si="17"/>
        <v>-1016</v>
      </c>
    </row>
    <row r="577" spans="1:33" x14ac:dyDescent="0.25">
      <c r="A577" s="14">
        <v>43002.749999998618</v>
      </c>
      <c r="B577" s="14">
        <v>43002.791666665282</v>
      </c>
      <c r="C577" s="6">
        <v>878.7</v>
      </c>
      <c r="D577" s="10">
        <v>862.2</v>
      </c>
      <c r="E577" s="6">
        <v>1106.8</v>
      </c>
      <c r="F577" s="10">
        <v>1038.7</v>
      </c>
      <c r="G577" s="6">
        <v>45.7</v>
      </c>
      <c r="H577" s="10">
        <v>50.3</v>
      </c>
      <c r="I577" s="6">
        <v>750</v>
      </c>
      <c r="J577" s="6">
        <v>328.79999999999995</v>
      </c>
      <c r="K577" s="5">
        <v>429</v>
      </c>
      <c r="L577" s="6">
        <v>852.30000000000007</v>
      </c>
      <c r="M577" s="6">
        <v>1016</v>
      </c>
      <c r="N577" s="6">
        <v>1209.0999999999999</v>
      </c>
      <c r="O577" s="6">
        <v>1016</v>
      </c>
      <c r="P577" s="11">
        <v>822.9</v>
      </c>
      <c r="Q577" s="6">
        <v>0</v>
      </c>
      <c r="R577" s="6">
        <v>0</v>
      </c>
      <c r="S577" s="6">
        <v>0</v>
      </c>
      <c r="T577" s="6">
        <v>0</v>
      </c>
      <c r="U577" s="15">
        <v>421.2</v>
      </c>
      <c r="V577" s="12">
        <v>-193.1</v>
      </c>
      <c r="W577" s="6">
        <v>0</v>
      </c>
      <c r="X577" s="6">
        <v>421.2</v>
      </c>
      <c r="Y577" s="6">
        <v>239.2</v>
      </c>
      <c r="Z577" s="6">
        <v>-266.7</v>
      </c>
      <c r="AA577" s="10">
        <v>204</v>
      </c>
      <c r="AB577" s="5">
        <v>443.2</v>
      </c>
      <c r="AC577" s="6">
        <v>50.001013749999998</v>
      </c>
      <c r="AD577" s="21"/>
      <c r="AF577" s="13">
        <f t="shared" si="16"/>
        <v>-429</v>
      </c>
      <c r="AG577" s="13">
        <f t="shared" si="17"/>
        <v>-1016</v>
      </c>
    </row>
    <row r="578" spans="1:33" x14ac:dyDescent="0.25">
      <c r="A578" s="14">
        <v>43002.791666665282</v>
      </c>
      <c r="B578" s="14">
        <v>43002.833333331946</v>
      </c>
      <c r="C578" s="6">
        <v>937.3</v>
      </c>
      <c r="D578" s="10">
        <v>923.7</v>
      </c>
      <c r="E578" s="6">
        <v>1045.9000000000001</v>
      </c>
      <c r="F578" s="10">
        <v>1049.3</v>
      </c>
      <c r="G578" s="6">
        <v>57.7</v>
      </c>
      <c r="H578" s="10">
        <v>66</v>
      </c>
      <c r="I578" s="6">
        <v>787</v>
      </c>
      <c r="J578" s="6">
        <v>131</v>
      </c>
      <c r="K578" s="5">
        <v>429</v>
      </c>
      <c r="L578" s="6">
        <v>1094.9000000000001</v>
      </c>
      <c r="M578" s="6">
        <v>1016</v>
      </c>
      <c r="N578" s="6">
        <v>1563.3</v>
      </c>
      <c r="O578" s="6">
        <v>1016</v>
      </c>
      <c r="P578" s="11">
        <v>468.7</v>
      </c>
      <c r="Q578" s="6">
        <v>0</v>
      </c>
      <c r="R578" s="6">
        <v>0</v>
      </c>
      <c r="S578" s="6">
        <v>0</v>
      </c>
      <c r="T578" s="6">
        <v>0</v>
      </c>
      <c r="U578" s="15">
        <v>655.9</v>
      </c>
      <c r="V578" s="12">
        <v>-547.29999999999995</v>
      </c>
      <c r="W578" s="6">
        <v>0</v>
      </c>
      <c r="X578" s="6">
        <v>655.9</v>
      </c>
      <c r="Y578" s="6">
        <v>363.5</v>
      </c>
      <c r="Z578" s="6">
        <v>-533.20000000000005</v>
      </c>
      <c r="AA578" s="10">
        <v>295.2</v>
      </c>
      <c r="AB578" s="5">
        <v>658.8</v>
      </c>
      <c r="AC578" s="6">
        <v>49.998875499999997</v>
      </c>
      <c r="AD578" s="21"/>
      <c r="AF578" s="13">
        <f t="shared" si="16"/>
        <v>-429</v>
      </c>
      <c r="AG578" s="13">
        <f t="shared" si="17"/>
        <v>-1016</v>
      </c>
    </row>
    <row r="579" spans="1:33" x14ac:dyDescent="0.25">
      <c r="A579" s="14">
        <v>43002.833333331946</v>
      </c>
      <c r="B579" s="14">
        <v>43002.87499999861</v>
      </c>
      <c r="C579" s="6">
        <v>984.9</v>
      </c>
      <c r="D579" s="10">
        <v>959.1</v>
      </c>
      <c r="E579" s="6">
        <v>1059.5</v>
      </c>
      <c r="F579" s="10">
        <v>1081.3</v>
      </c>
      <c r="G579" s="6">
        <v>64.8</v>
      </c>
      <c r="H579" s="10">
        <v>98.4</v>
      </c>
      <c r="I579" s="6">
        <v>787</v>
      </c>
      <c r="J579" s="6">
        <v>0</v>
      </c>
      <c r="K579" s="5">
        <v>429</v>
      </c>
      <c r="L579" s="6">
        <v>1216</v>
      </c>
      <c r="M579" s="6">
        <v>1016</v>
      </c>
      <c r="N579" s="6">
        <v>1728.4</v>
      </c>
      <c r="O579" s="6">
        <v>1016</v>
      </c>
      <c r="P579" s="11">
        <v>303.60000000000002</v>
      </c>
      <c r="Q579" s="6">
        <v>0</v>
      </c>
      <c r="R579" s="6">
        <v>0</v>
      </c>
      <c r="S579" s="6">
        <v>0</v>
      </c>
      <c r="T579" s="6">
        <v>0</v>
      </c>
      <c r="U579" s="15">
        <v>787</v>
      </c>
      <c r="V579" s="12">
        <v>-712.4</v>
      </c>
      <c r="W579" s="6">
        <v>0</v>
      </c>
      <c r="X579" s="6">
        <v>787</v>
      </c>
      <c r="Y579" s="6">
        <v>408.1</v>
      </c>
      <c r="Z579" s="6">
        <v>-683.2</v>
      </c>
      <c r="AA579" s="10">
        <v>397.2</v>
      </c>
      <c r="AB579" s="5">
        <v>805.4</v>
      </c>
      <c r="AC579" s="6">
        <v>50.001193666666666</v>
      </c>
      <c r="AD579" s="21"/>
      <c r="AF579" s="13">
        <f t="shared" si="16"/>
        <v>-429</v>
      </c>
      <c r="AG579" s="13">
        <f t="shared" si="17"/>
        <v>-1016</v>
      </c>
    </row>
    <row r="580" spans="1:33" x14ac:dyDescent="0.25">
      <c r="A580" s="14">
        <v>43002.87499999861</v>
      </c>
      <c r="B580" s="14">
        <v>43002.916666665275</v>
      </c>
      <c r="C580" s="6">
        <v>910.2</v>
      </c>
      <c r="D580" s="10">
        <v>901.1</v>
      </c>
      <c r="E580" s="6">
        <v>1054.8</v>
      </c>
      <c r="F580" s="10">
        <v>1097.5</v>
      </c>
      <c r="G580" s="6">
        <v>67.599999999999994</v>
      </c>
      <c r="H580" s="10">
        <v>117.9</v>
      </c>
      <c r="I580" s="6">
        <v>787</v>
      </c>
      <c r="J580" s="6">
        <v>146.29999999999998</v>
      </c>
      <c r="K580" s="5">
        <v>429</v>
      </c>
      <c r="L580" s="6">
        <v>1092.1000000000001</v>
      </c>
      <c r="M580" s="6">
        <v>1016</v>
      </c>
      <c r="N580" s="6">
        <v>1512.1</v>
      </c>
      <c r="O580" s="6">
        <v>1016</v>
      </c>
      <c r="P580" s="11">
        <v>519.9</v>
      </c>
      <c r="Q580" s="6">
        <v>0</v>
      </c>
      <c r="R580" s="6">
        <v>0</v>
      </c>
      <c r="S580" s="6">
        <v>0</v>
      </c>
      <c r="T580" s="6">
        <v>0</v>
      </c>
      <c r="U580" s="15">
        <v>640.70000000000005</v>
      </c>
      <c r="V580" s="12">
        <v>-496.1</v>
      </c>
      <c r="W580" s="6">
        <v>0</v>
      </c>
      <c r="X580" s="6">
        <v>640.70000000000005</v>
      </c>
      <c r="Y580" s="6">
        <v>326.89999999999998</v>
      </c>
      <c r="Z580" s="6">
        <v>-477.4</v>
      </c>
      <c r="AA580" s="10">
        <v>347</v>
      </c>
      <c r="AB580" s="5">
        <v>673.8</v>
      </c>
      <c r="AC580" s="6">
        <v>50.006526166666667</v>
      </c>
      <c r="AD580" s="21"/>
      <c r="AF580" s="13">
        <f t="shared" si="16"/>
        <v>-429</v>
      </c>
      <c r="AG580" s="13">
        <f t="shared" si="17"/>
        <v>-1016</v>
      </c>
    </row>
    <row r="581" spans="1:33" x14ac:dyDescent="0.25">
      <c r="A581" s="14">
        <v>43002.916666665275</v>
      </c>
      <c r="B581" s="14">
        <v>43002.958333331939</v>
      </c>
      <c r="C581" s="6">
        <v>824.6</v>
      </c>
      <c r="D581" s="10">
        <v>805.1</v>
      </c>
      <c r="E581" s="6">
        <v>1073.2</v>
      </c>
      <c r="F581" s="10">
        <v>1094.9000000000001</v>
      </c>
      <c r="G581" s="6">
        <v>66</v>
      </c>
      <c r="H581" s="10">
        <v>113.8</v>
      </c>
      <c r="I581" s="6">
        <v>787</v>
      </c>
      <c r="J581" s="6">
        <v>478.8</v>
      </c>
      <c r="K581" s="5">
        <v>429</v>
      </c>
      <c r="L581" s="6">
        <v>741</v>
      </c>
      <c r="M581" s="6">
        <v>1016</v>
      </c>
      <c r="N581" s="6">
        <v>1075.2</v>
      </c>
      <c r="O581" s="6">
        <v>1016</v>
      </c>
      <c r="P581" s="11">
        <v>956.8</v>
      </c>
      <c r="Q581" s="6">
        <v>0</v>
      </c>
      <c r="R581" s="6">
        <v>0</v>
      </c>
      <c r="S581" s="6">
        <v>0</v>
      </c>
      <c r="T581" s="6">
        <v>0</v>
      </c>
      <c r="U581" s="15">
        <v>307.8</v>
      </c>
      <c r="V581" s="12">
        <v>-59.2</v>
      </c>
      <c r="W581" s="6">
        <v>0</v>
      </c>
      <c r="X581" s="6">
        <v>307.8</v>
      </c>
      <c r="Y581" s="6">
        <v>133.69999999999999</v>
      </c>
      <c r="Z581" s="6">
        <v>-50.6</v>
      </c>
      <c r="AA581" s="10">
        <v>206.7</v>
      </c>
      <c r="AB581" s="5">
        <v>340.3</v>
      </c>
      <c r="AC581" s="6">
        <v>49.999653166666668</v>
      </c>
      <c r="AD581" s="21"/>
      <c r="AF581" s="13">
        <f t="shared" si="16"/>
        <v>-429</v>
      </c>
      <c r="AG581" s="13">
        <f t="shared" si="17"/>
        <v>-1016</v>
      </c>
    </row>
    <row r="582" spans="1:33" x14ac:dyDescent="0.25">
      <c r="A582" s="14">
        <v>43002.958333331939</v>
      </c>
      <c r="B582" s="14">
        <v>43002.999999998603</v>
      </c>
      <c r="C582" s="6">
        <v>754.5</v>
      </c>
      <c r="D582" s="10">
        <v>729</v>
      </c>
      <c r="E582" s="6">
        <v>1074.4000000000001</v>
      </c>
      <c r="F582" s="10">
        <v>1082.0999999999999</v>
      </c>
      <c r="G582" s="6">
        <v>62.5</v>
      </c>
      <c r="H582" s="10">
        <v>106.5</v>
      </c>
      <c r="I582" s="6">
        <v>787</v>
      </c>
      <c r="J582" s="6">
        <v>417</v>
      </c>
      <c r="K582" s="5">
        <v>429</v>
      </c>
      <c r="L582" s="6">
        <v>798.9</v>
      </c>
      <c r="M582" s="6">
        <v>1016</v>
      </c>
      <c r="N582" s="6">
        <v>1066</v>
      </c>
      <c r="O582" s="6">
        <v>1016</v>
      </c>
      <c r="P582" s="11">
        <v>966</v>
      </c>
      <c r="Q582" s="6">
        <v>0</v>
      </c>
      <c r="R582" s="6">
        <v>0</v>
      </c>
      <c r="S582" s="6">
        <v>0</v>
      </c>
      <c r="T582" s="6">
        <v>0</v>
      </c>
      <c r="U582" s="15">
        <v>369.9</v>
      </c>
      <c r="V582" s="12">
        <v>-50</v>
      </c>
      <c r="W582" s="6">
        <v>0</v>
      </c>
      <c r="X582" s="6">
        <v>369.9</v>
      </c>
      <c r="Y582" s="6">
        <v>132.6</v>
      </c>
      <c r="Z582" s="6">
        <v>-27</v>
      </c>
      <c r="AA582" s="10">
        <v>247.5</v>
      </c>
      <c r="AB582" s="5">
        <v>380</v>
      </c>
      <c r="AC582" s="6">
        <v>49.999376333333338</v>
      </c>
      <c r="AD582" s="21"/>
      <c r="AF582" s="13">
        <f t="shared" si="16"/>
        <v>-429</v>
      </c>
      <c r="AG582" s="13">
        <f t="shared" si="17"/>
        <v>-1016</v>
      </c>
    </row>
    <row r="583" spans="1:33" x14ac:dyDescent="0.25">
      <c r="A583" s="14">
        <v>43002.999999998603</v>
      </c>
      <c r="B583" s="14">
        <v>43003.041666665267</v>
      </c>
      <c r="C583" s="6">
        <v>687.9</v>
      </c>
      <c r="D583" s="10">
        <v>681.4</v>
      </c>
      <c r="E583" s="6">
        <v>1047.4000000000001</v>
      </c>
      <c r="F583" s="10">
        <v>1080.9000000000001</v>
      </c>
      <c r="G583" s="6">
        <v>55.9</v>
      </c>
      <c r="H583" s="10">
        <v>110.3</v>
      </c>
      <c r="I583" s="6">
        <v>787</v>
      </c>
      <c r="J583" s="6">
        <v>452.5</v>
      </c>
      <c r="K583" s="5">
        <v>429</v>
      </c>
      <c r="L583" s="6">
        <v>763.5</v>
      </c>
      <c r="M583" s="6">
        <v>1016</v>
      </c>
      <c r="N583" s="6">
        <v>991</v>
      </c>
      <c r="O583" s="6">
        <v>1016</v>
      </c>
      <c r="P583" s="11">
        <v>1041</v>
      </c>
      <c r="Q583" s="6">
        <v>0</v>
      </c>
      <c r="R583" s="6">
        <v>0</v>
      </c>
      <c r="S583" s="6">
        <v>0</v>
      </c>
      <c r="T583" s="6">
        <v>0</v>
      </c>
      <c r="U583" s="15">
        <v>334.5</v>
      </c>
      <c r="V583" s="12">
        <v>25</v>
      </c>
      <c r="W583" s="6">
        <v>0</v>
      </c>
      <c r="X583" s="6">
        <v>334.5</v>
      </c>
      <c r="Y583" s="6">
        <v>150.80000000000001</v>
      </c>
      <c r="Z583" s="6">
        <v>45.8</v>
      </c>
      <c r="AA583" s="10">
        <v>203</v>
      </c>
      <c r="AB583" s="5">
        <v>353.7</v>
      </c>
      <c r="AC583" s="6">
        <v>49.993109416666663</v>
      </c>
      <c r="AD583" s="21"/>
      <c r="AF583" s="13">
        <f t="shared" si="16"/>
        <v>-429</v>
      </c>
      <c r="AG583" s="13">
        <f t="shared" si="17"/>
        <v>-1016</v>
      </c>
    </row>
    <row r="584" spans="1:33" x14ac:dyDescent="0.25">
      <c r="A584" s="14">
        <v>43003.041666665267</v>
      </c>
      <c r="B584" s="14">
        <v>43003.083333331931</v>
      </c>
      <c r="C584" s="6">
        <v>670.1</v>
      </c>
      <c r="D584" s="10">
        <v>659.1</v>
      </c>
      <c r="E584" s="6">
        <v>1041.7</v>
      </c>
      <c r="F584" s="10">
        <v>1052.7</v>
      </c>
      <c r="G584" s="6">
        <v>59.2</v>
      </c>
      <c r="H584" s="10">
        <v>94.2</v>
      </c>
      <c r="I584" s="6">
        <v>787</v>
      </c>
      <c r="J584" s="6">
        <v>425</v>
      </c>
      <c r="K584" s="5">
        <v>429</v>
      </c>
      <c r="L584" s="6">
        <v>833.6</v>
      </c>
      <c r="M584" s="6">
        <v>1016</v>
      </c>
      <c r="N584" s="6">
        <v>1006</v>
      </c>
      <c r="O584" s="6">
        <v>1016</v>
      </c>
      <c r="P584" s="11">
        <v>1026</v>
      </c>
      <c r="Q584" s="6">
        <v>0</v>
      </c>
      <c r="R584" s="6">
        <v>0</v>
      </c>
      <c r="S584" s="6">
        <v>0</v>
      </c>
      <c r="T584" s="6">
        <v>0</v>
      </c>
      <c r="U584" s="15">
        <v>361.6</v>
      </c>
      <c r="V584" s="12">
        <v>10</v>
      </c>
      <c r="W584" s="6">
        <v>0</v>
      </c>
      <c r="X584" s="6">
        <v>361.6</v>
      </c>
      <c r="Y584" s="6">
        <v>155.9</v>
      </c>
      <c r="Z584" s="6">
        <v>55.3</v>
      </c>
      <c r="AA584" s="10">
        <v>182.4</v>
      </c>
      <c r="AB584" s="5">
        <v>338.3</v>
      </c>
      <c r="AC584" s="6">
        <v>49.997262749999997</v>
      </c>
      <c r="AD584" s="21"/>
      <c r="AF584" s="13">
        <f t="shared" ref="AF584:AF647" si="18">-K584</f>
        <v>-429</v>
      </c>
      <c r="AG584" s="13">
        <f t="shared" ref="AG584:AG647" si="19">-O584</f>
        <v>-1016</v>
      </c>
    </row>
    <row r="585" spans="1:33" x14ac:dyDescent="0.25">
      <c r="A585" s="14">
        <v>43003.083333331931</v>
      </c>
      <c r="B585" s="14">
        <v>43003.124999998596</v>
      </c>
      <c r="C585" s="6">
        <v>655</v>
      </c>
      <c r="D585" s="10">
        <v>641</v>
      </c>
      <c r="E585" s="6">
        <v>866.1</v>
      </c>
      <c r="F585" s="10">
        <v>897.5</v>
      </c>
      <c r="G585" s="6">
        <v>58.7</v>
      </c>
      <c r="H585" s="10">
        <v>81.7</v>
      </c>
      <c r="I585" s="6">
        <v>787</v>
      </c>
      <c r="J585" s="6">
        <v>542</v>
      </c>
      <c r="K585" s="5">
        <v>429</v>
      </c>
      <c r="L585" s="6">
        <v>643.1</v>
      </c>
      <c r="M585" s="6">
        <v>1016</v>
      </c>
      <c r="N585" s="6">
        <v>1016</v>
      </c>
      <c r="O585" s="6">
        <v>1016</v>
      </c>
      <c r="P585" s="11">
        <v>1016</v>
      </c>
      <c r="Q585" s="6">
        <v>0</v>
      </c>
      <c r="R585" s="6">
        <v>0</v>
      </c>
      <c r="S585" s="6">
        <v>0</v>
      </c>
      <c r="T585" s="6">
        <v>0</v>
      </c>
      <c r="U585" s="15">
        <v>211.1</v>
      </c>
      <c r="V585" s="12">
        <v>0</v>
      </c>
      <c r="W585" s="6">
        <v>0</v>
      </c>
      <c r="X585" s="6">
        <v>211.1</v>
      </c>
      <c r="Y585" s="6">
        <v>62.7</v>
      </c>
      <c r="Z585" s="6">
        <v>37.5</v>
      </c>
      <c r="AA585" s="10">
        <v>156.5</v>
      </c>
      <c r="AB585" s="5">
        <v>219.1</v>
      </c>
      <c r="AC585" s="6">
        <v>49.993429166666658</v>
      </c>
      <c r="AD585" s="21"/>
      <c r="AF585" s="13">
        <f t="shared" si="18"/>
        <v>-429</v>
      </c>
      <c r="AG585" s="13">
        <f t="shared" si="19"/>
        <v>-1016</v>
      </c>
    </row>
    <row r="586" spans="1:33" x14ac:dyDescent="0.25">
      <c r="A586" s="14">
        <v>43003.124999998596</v>
      </c>
      <c r="B586" s="14">
        <v>43003.16666666526</v>
      </c>
      <c r="C586" s="6">
        <v>649.70000000000005</v>
      </c>
      <c r="D586" s="10">
        <v>636.29999999999995</v>
      </c>
      <c r="E586" s="6">
        <v>956.3</v>
      </c>
      <c r="F586" s="10">
        <v>951.3</v>
      </c>
      <c r="G586" s="6">
        <v>57.9</v>
      </c>
      <c r="H586" s="10">
        <v>79.2</v>
      </c>
      <c r="I586" s="6">
        <v>787</v>
      </c>
      <c r="J586" s="6">
        <v>441.4</v>
      </c>
      <c r="K586" s="5">
        <v>429</v>
      </c>
      <c r="L586" s="6">
        <v>783.80000000000007</v>
      </c>
      <c r="M586" s="6">
        <v>1016</v>
      </c>
      <c r="N586" s="6">
        <v>1000.6</v>
      </c>
      <c r="O586" s="6">
        <v>1016</v>
      </c>
      <c r="P586" s="11">
        <v>1031.4000000000001</v>
      </c>
      <c r="Q586" s="6">
        <v>0</v>
      </c>
      <c r="R586" s="6">
        <v>0</v>
      </c>
      <c r="S586" s="6">
        <v>0</v>
      </c>
      <c r="T586" s="6">
        <v>0</v>
      </c>
      <c r="U586" s="15">
        <v>291.2</v>
      </c>
      <c r="V586" s="12">
        <v>15.4</v>
      </c>
      <c r="W586" s="6">
        <v>0</v>
      </c>
      <c r="X586" s="6">
        <v>291.2</v>
      </c>
      <c r="Y586" s="6">
        <v>120.6</v>
      </c>
      <c r="Z586" s="6">
        <v>22.8</v>
      </c>
      <c r="AA586" s="10">
        <v>171.7</v>
      </c>
      <c r="AB586" s="5">
        <v>292.3</v>
      </c>
      <c r="AC586" s="6">
        <v>49.989624583333331</v>
      </c>
      <c r="AD586" s="21"/>
      <c r="AF586" s="13">
        <f t="shared" si="18"/>
        <v>-429</v>
      </c>
      <c r="AG586" s="13">
        <f t="shared" si="19"/>
        <v>-1016</v>
      </c>
    </row>
    <row r="587" spans="1:33" x14ac:dyDescent="0.25">
      <c r="A587" s="14">
        <v>43003.16666666526</v>
      </c>
      <c r="B587" s="14">
        <v>43003.208333331924</v>
      </c>
      <c r="C587" s="6">
        <v>660.3</v>
      </c>
      <c r="D587" s="10">
        <v>648.4</v>
      </c>
      <c r="E587" s="6">
        <v>1010.5</v>
      </c>
      <c r="F587" s="10">
        <v>1008.1</v>
      </c>
      <c r="G587" s="6">
        <v>56.2</v>
      </c>
      <c r="H587" s="10">
        <v>69.400000000000006</v>
      </c>
      <c r="I587" s="6">
        <v>787</v>
      </c>
      <c r="J587" s="6">
        <v>424.1</v>
      </c>
      <c r="K587" s="5">
        <v>429</v>
      </c>
      <c r="L587" s="6">
        <v>827</v>
      </c>
      <c r="M587" s="6">
        <v>1016</v>
      </c>
      <c r="N587" s="6">
        <v>984.9</v>
      </c>
      <c r="O587" s="6">
        <v>1016</v>
      </c>
      <c r="P587" s="11">
        <v>1047.0999999999999</v>
      </c>
      <c r="Q587" s="6">
        <v>0</v>
      </c>
      <c r="R587" s="6">
        <v>0</v>
      </c>
      <c r="S587" s="6">
        <v>0</v>
      </c>
      <c r="T587" s="6">
        <v>0</v>
      </c>
      <c r="U587" s="15">
        <v>319.10000000000002</v>
      </c>
      <c r="V587" s="12">
        <v>31.1</v>
      </c>
      <c r="W587" s="6">
        <v>0</v>
      </c>
      <c r="X587" s="6">
        <v>319.10000000000002</v>
      </c>
      <c r="Y587" s="6">
        <v>152.4</v>
      </c>
      <c r="Z587" s="6">
        <v>43</v>
      </c>
      <c r="AA587" s="10">
        <v>164.1</v>
      </c>
      <c r="AB587" s="5">
        <v>316.5</v>
      </c>
      <c r="AC587" s="6">
        <v>49.994998500000001</v>
      </c>
      <c r="AD587" s="21"/>
      <c r="AF587" s="13">
        <f t="shared" si="18"/>
        <v>-429</v>
      </c>
      <c r="AG587" s="13">
        <f t="shared" si="19"/>
        <v>-1016</v>
      </c>
    </row>
    <row r="588" spans="1:33" x14ac:dyDescent="0.25">
      <c r="A588" s="14">
        <v>43003.208333331924</v>
      </c>
      <c r="B588" s="14">
        <v>43003.249999998588</v>
      </c>
      <c r="C588" s="6">
        <v>692.3</v>
      </c>
      <c r="D588" s="10">
        <v>687.2</v>
      </c>
      <c r="E588" s="6">
        <v>1110.4000000000001</v>
      </c>
      <c r="F588" s="10">
        <v>1065.4000000000001</v>
      </c>
      <c r="G588" s="6">
        <v>54.3</v>
      </c>
      <c r="H588" s="10">
        <v>61.6</v>
      </c>
      <c r="I588" s="6">
        <v>787</v>
      </c>
      <c r="J588" s="6">
        <v>318</v>
      </c>
      <c r="K588" s="5">
        <v>429</v>
      </c>
      <c r="L588" s="6">
        <v>924</v>
      </c>
      <c r="M588" s="6">
        <v>1016</v>
      </c>
      <c r="N588" s="6">
        <v>1008.9</v>
      </c>
      <c r="O588" s="6">
        <v>1016</v>
      </c>
      <c r="P588" s="11">
        <v>1023.1</v>
      </c>
      <c r="Q588" s="6">
        <v>0</v>
      </c>
      <c r="R588" s="6">
        <v>0</v>
      </c>
      <c r="S588" s="6">
        <v>0</v>
      </c>
      <c r="T588" s="6">
        <v>0</v>
      </c>
      <c r="U588" s="15">
        <v>411</v>
      </c>
      <c r="V588" s="12">
        <v>7.1</v>
      </c>
      <c r="W588" s="6">
        <v>0</v>
      </c>
      <c r="X588" s="6">
        <v>411</v>
      </c>
      <c r="Y588" s="6">
        <v>214.4</v>
      </c>
      <c r="Z588" s="6">
        <v>16.7</v>
      </c>
      <c r="AA588" s="10">
        <v>147</v>
      </c>
      <c r="AB588" s="5">
        <v>361.4</v>
      </c>
      <c r="AC588" s="6">
        <v>49.994887749999997</v>
      </c>
      <c r="AD588" s="21"/>
      <c r="AF588" s="13">
        <f t="shared" si="18"/>
        <v>-429</v>
      </c>
      <c r="AG588" s="13">
        <f t="shared" si="19"/>
        <v>-1016</v>
      </c>
    </row>
    <row r="589" spans="1:33" x14ac:dyDescent="0.25">
      <c r="A589" s="14">
        <v>43003.249999998588</v>
      </c>
      <c r="B589" s="14">
        <v>43003.291666665253</v>
      </c>
      <c r="C589" s="6">
        <v>803.1</v>
      </c>
      <c r="D589" s="10">
        <v>806.9</v>
      </c>
      <c r="E589" s="6">
        <v>1237.9000000000001</v>
      </c>
      <c r="F589" s="10">
        <v>1229.2</v>
      </c>
      <c r="G589" s="6">
        <v>52.2</v>
      </c>
      <c r="H589" s="10">
        <v>59.3</v>
      </c>
      <c r="I589" s="6">
        <v>787</v>
      </c>
      <c r="J589" s="6">
        <v>313.7</v>
      </c>
      <c r="K589" s="5">
        <v>429</v>
      </c>
      <c r="L589" s="6">
        <v>755.09999999999991</v>
      </c>
      <c r="M589" s="6">
        <v>1016</v>
      </c>
      <c r="N589" s="6">
        <v>928</v>
      </c>
      <c r="O589" s="6">
        <v>1016</v>
      </c>
      <c r="P589" s="11">
        <v>1104</v>
      </c>
      <c r="Q589" s="6">
        <v>0</v>
      </c>
      <c r="R589" s="6">
        <v>0</v>
      </c>
      <c r="S589" s="6">
        <v>0</v>
      </c>
      <c r="T589" s="6">
        <v>0</v>
      </c>
      <c r="U589" s="15">
        <v>346.8</v>
      </c>
      <c r="V589" s="12">
        <v>88</v>
      </c>
      <c r="W589" s="6">
        <v>0</v>
      </c>
      <c r="X589" s="6">
        <v>346.8</v>
      </c>
      <c r="Y589" s="6">
        <v>245.3</v>
      </c>
      <c r="Z589" s="6">
        <v>85.9</v>
      </c>
      <c r="AA589" s="10">
        <v>91</v>
      </c>
      <c r="AB589" s="5">
        <v>336.3</v>
      </c>
      <c r="AC589" s="6">
        <v>49.991639249999999</v>
      </c>
      <c r="AD589" s="21"/>
      <c r="AF589" s="13">
        <f t="shared" si="18"/>
        <v>-429</v>
      </c>
      <c r="AG589" s="13">
        <f t="shared" si="19"/>
        <v>-1016</v>
      </c>
    </row>
    <row r="590" spans="1:33" x14ac:dyDescent="0.25">
      <c r="A590" s="14">
        <v>43003.291666665253</v>
      </c>
      <c r="B590" s="14">
        <v>43003.333333331917</v>
      </c>
      <c r="C590" s="6">
        <v>931.2</v>
      </c>
      <c r="D590" s="10">
        <v>913.2</v>
      </c>
      <c r="E590" s="6">
        <v>1291.2</v>
      </c>
      <c r="F590" s="10">
        <v>1298.5999999999999</v>
      </c>
      <c r="G590" s="6">
        <v>47.2</v>
      </c>
      <c r="H590" s="10">
        <v>60.8</v>
      </c>
      <c r="I590" s="6">
        <v>843</v>
      </c>
      <c r="J590" s="6">
        <v>382.5</v>
      </c>
      <c r="K590" s="5">
        <v>429</v>
      </c>
      <c r="L590" s="6">
        <v>889</v>
      </c>
      <c r="M590" s="6">
        <v>1016</v>
      </c>
      <c r="N590" s="6">
        <v>1116.5</v>
      </c>
      <c r="O590" s="6">
        <v>1016</v>
      </c>
      <c r="P590" s="11">
        <v>915.5</v>
      </c>
      <c r="Q590" s="6">
        <v>0</v>
      </c>
      <c r="R590" s="6">
        <v>0</v>
      </c>
      <c r="S590" s="6">
        <v>0</v>
      </c>
      <c r="T590" s="6">
        <v>0</v>
      </c>
      <c r="U590" s="15">
        <v>460.5</v>
      </c>
      <c r="V590" s="12">
        <v>-100.5</v>
      </c>
      <c r="W590" s="6">
        <v>0</v>
      </c>
      <c r="X590" s="6">
        <v>460.5</v>
      </c>
      <c r="Y590" s="6">
        <v>241.3</v>
      </c>
      <c r="Z590" s="6">
        <v>-78.099999999999994</v>
      </c>
      <c r="AA590" s="10">
        <v>222.2</v>
      </c>
      <c r="AB590" s="5">
        <v>463.5</v>
      </c>
      <c r="AC590" s="6">
        <v>50.003665916666669</v>
      </c>
      <c r="AD590" s="21"/>
      <c r="AF590" s="13">
        <f t="shared" si="18"/>
        <v>-429</v>
      </c>
      <c r="AG590" s="13">
        <f t="shared" si="19"/>
        <v>-1016</v>
      </c>
    </row>
    <row r="591" spans="1:33" x14ac:dyDescent="0.25">
      <c r="A591" s="14">
        <v>43003.333333331917</v>
      </c>
      <c r="B591" s="14">
        <v>43003.374999998581</v>
      </c>
      <c r="C591" s="6">
        <v>1037</v>
      </c>
      <c r="D591" s="10">
        <v>1018.9</v>
      </c>
      <c r="E591" s="6">
        <v>1285.5999999999999</v>
      </c>
      <c r="F591" s="10">
        <v>1288.0999999999999</v>
      </c>
      <c r="G591" s="6">
        <v>38.700000000000003</v>
      </c>
      <c r="H591" s="10">
        <v>54.1</v>
      </c>
      <c r="I591" s="6">
        <v>843</v>
      </c>
      <c r="J591" s="6">
        <v>122.7</v>
      </c>
      <c r="K591" s="5">
        <v>429</v>
      </c>
      <c r="L591" s="6">
        <v>1149.0999999999999</v>
      </c>
      <c r="M591" s="6">
        <v>1016</v>
      </c>
      <c r="N591" s="6">
        <v>1487.7</v>
      </c>
      <c r="O591" s="6">
        <v>1016</v>
      </c>
      <c r="P591" s="11">
        <v>544.29999999999995</v>
      </c>
      <c r="Q591" s="6">
        <v>0</v>
      </c>
      <c r="R591" s="6">
        <v>0</v>
      </c>
      <c r="S591" s="6">
        <v>0</v>
      </c>
      <c r="T591" s="6">
        <v>0</v>
      </c>
      <c r="U591" s="15">
        <v>720.3</v>
      </c>
      <c r="V591" s="12">
        <v>-471.7</v>
      </c>
      <c r="W591" s="6">
        <v>0</v>
      </c>
      <c r="X591" s="6">
        <v>720.3</v>
      </c>
      <c r="Y591" s="6">
        <v>344.2</v>
      </c>
      <c r="Z591" s="6">
        <v>-441.2</v>
      </c>
      <c r="AA591" s="10">
        <v>366.2</v>
      </c>
      <c r="AB591" s="5">
        <v>710.3</v>
      </c>
      <c r="AC591" s="6">
        <v>49.994888666666668</v>
      </c>
      <c r="AD591" s="21"/>
      <c r="AF591" s="13">
        <f t="shared" si="18"/>
        <v>-429</v>
      </c>
      <c r="AG591" s="13">
        <f t="shared" si="19"/>
        <v>-1016</v>
      </c>
    </row>
    <row r="592" spans="1:33" x14ac:dyDescent="0.25">
      <c r="A592" s="14">
        <v>43003.374999998581</v>
      </c>
      <c r="B592" s="14">
        <v>43003.416666665245</v>
      </c>
      <c r="C592" s="6">
        <v>1085</v>
      </c>
      <c r="D592" s="10">
        <v>1053.5</v>
      </c>
      <c r="E592" s="6">
        <v>1318.9</v>
      </c>
      <c r="F592" s="10">
        <v>1278.8</v>
      </c>
      <c r="G592" s="6">
        <v>30.9</v>
      </c>
      <c r="H592" s="10">
        <v>42.3</v>
      </c>
      <c r="I592" s="6">
        <v>843</v>
      </c>
      <c r="J592" s="6">
        <v>396.6</v>
      </c>
      <c r="K592" s="5">
        <v>429</v>
      </c>
      <c r="L592" s="6">
        <v>643.5</v>
      </c>
      <c r="M592" s="6">
        <v>1016</v>
      </c>
      <c r="N592" s="6">
        <v>1228.5</v>
      </c>
      <c r="O592" s="6">
        <v>1016</v>
      </c>
      <c r="P592" s="11">
        <v>803.5</v>
      </c>
      <c r="Q592" s="6">
        <v>0</v>
      </c>
      <c r="R592" s="6">
        <v>0</v>
      </c>
      <c r="S592" s="6">
        <v>0</v>
      </c>
      <c r="T592" s="6">
        <v>0</v>
      </c>
      <c r="U592" s="15">
        <v>446.4</v>
      </c>
      <c r="V592" s="12">
        <v>-212.5</v>
      </c>
      <c r="W592" s="6">
        <v>0</v>
      </c>
      <c r="X592" s="6">
        <v>446.4</v>
      </c>
      <c r="Y592" s="6">
        <v>241.2</v>
      </c>
      <c r="Z592" s="6">
        <v>-218.4</v>
      </c>
      <c r="AA592" s="10">
        <v>202.7</v>
      </c>
      <c r="AB592" s="5">
        <v>443.8</v>
      </c>
      <c r="AC592" s="6">
        <v>50.000528333333335</v>
      </c>
      <c r="AD592" s="21"/>
      <c r="AF592" s="13">
        <f t="shared" si="18"/>
        <v>-429</v>
      </c>
      <c r="AG592" s="13">
        <f t="shared" si="19"/>
        <v>-1016</v>
      </c>
    </row>
    <row r="593" spans="1:33" x14ac:dyDescent="0.25">
      <c r="A593" s="14">
        <v>43003.416666665245</v>
      </c>
      <c r="B593" s="14">
        <v>43003.45833333191</v>
      </c>
      <c r="C593" s="6">
        <v>1088.7</v>
      </c>
      <c r="D593" s="10">
        <v>1050</v>
      </c>
      <c r="E593" s="6">
        <v>1286.3</v>
      </c>
      <c r="F593" s="10">
        <v>1269.0999999999999</v>
      </c>
      <c r="G593" s="6">
        <v>26.5</v>
      </c>
      <c r="H593" s="10">
        <v>23.5</v>
      </c>
      <c r="I593" s="6">
        <v>843</v>
      </c>
      <c r="J593" s="6">
        <v>522.1</v>
      </c>
      <c r="K593" s="5">
        <v>429</v>
      </c>
      <c r="L593" s="6">
        <v>391.4</v>
      </c>
      <c r="M593" s="6">
        <v>1016</v>
      </c>
      <c r="N593" s="6">
        <v>1139.3</v>
      </c>
      <c r="O593" s="6">
        <v>1016</v>
      </c>
      <c r="P593" s="11">
        <v>892.7</v>
      </c>
      <c r="Q593" s="6">
        <v>0</v>
      </c>
      <c r="R593" s="6">
        <v>0</v>
      </c>
      <c r="S593" s="6">
        <v>0</v>
      </c>
      <c r="T593" s="6">
        <v>0</v>
      </c>
      <c r="U593" s="15">
        <v>320.89999999999998</v>
      </c>
      <c r="V593" s="12">
        <v>-123.3</v>
      </c>
      <c r="W593" s="6">
        <v>0</v>
      </c>
      <c r="X593" s="6">
        <v>320.89999999999998</v>
      </c>
      <c r="Y593" s="6">
        <v>191</v>
      </c>
      <c r="Z593" s="6">
        <v>-111.5</v>
      </c>
      <c r="AA593" s="10">
        <v>139.6</v>
      </c>
      <c r="AB593" s="5">
        <v>330.6</v>
      </c>
      <c r="AC593" s="6">
        <v>49.99886133333333</v>
      </c>
      <c r="AD593" s="21"/>
      <c r="AF593" s="13">
        <f t="shared" si="18"/>
        <v>-429</v>
      </c>
      <c r="AG593" s="13">
        <f t="shared" si="19"/>
        <v>-1016</v>
      </c>
    </row>
    <row r="594" spans="1:33" x14ac:dyDescent="0.25">
      <c r="A594" s="14">
        <v>43003.45833333191</v>
      </c>
      <c r="B594" s="14">
        <v>43003.499999998574</v>
      </c>
      <c r="C594" s="6">
        <v>1074.7</v>
      </c>
      <c r="D594" s="10">
        <v>1042.0999999999999</v>
      </c>
      <c r="E594" s="6">
        <v>1300.2</v>
      </c>
      <c r="F594" s="10">
        <v>1286.9000000000001</v>
      </c>
      <c r="G594" s="6">
        <v>25.6</v>
      </c>
      <c r="H594" s="10">
        <v>37.200000000000003</v>
      </c>
      <c r="I594" s="6">
        <v>843</v>
      </c>
      <c r="J594" s="6">
        <v>554.79999999999995</v>
      </c>
      <c r="K594" s="5">
        <v>429</v>
      </c>
      <c r="L594" s="6">
        <v>337.20000000000005</v>
      </c>
      <c r="M594" s="6">
        <v>1016</v>
      </c>
      <c r="N594" s="6">
        <v>1078.7</v>
      </c>
      <c r="O594" s="6">
        <v>1016</v>
      </c>
      <c r="P594" s="11">
        <v>953.3</v>
      </c>
      <c r="Q594" s="6">
        <v>0</v>
      </c>
      <c r="R594" s="6">
        <v>0</v>
      </c>
      <c r="S594" s="6">
        <v>0</v>
      </c>
      <c r="T594" s="6">
        <v>0</v>
      </c>
      <c r="U594" s="15">
        <v>288.2</v>
      </c>
      <c r="V594" s="12">
        <v>-62.7</v>
      </c>
      <c r="W594" s="6">
        <v>0</v>
      </c>
      <c r="X594" s="6">
        <v>288.2</v>
      </c>
      <c r="Y594" s="6">
        <v>164.5</v>
      </c>
      <c r="Z594" s="6">
        <v>-59.1</v>
      </c>
      <c r="AA594" s="10">
        <v>139.4</v>
      </c>
      <c r="AB594" s="5">
        <v>303.89999999999998</v>
      </c>
      <c r="AC594" s="6">
        <v>49.998860749999999</v>
      </c>
      <c r="AD594" s="21"/>
      <c r="AF594" s="13">
        <f t="shared" si="18"/>
        <v>-429</v>
      </c>
      <c r="AG594" s="13">
        <f t="shared" si="19"/>
        <v>-1016</v>
      </c>
    </row>
    <row r="595" spans="1:33" x14ac:dyDescent="0.25">
      <c r="A595" s="14">
        <v>43003.499999998574</v>
      </c>
      <c r="B595" s="14">
        <v>43003.541666665238</v>
      </c>
      <c r="C595" s="6">
        <v>1055.7</v>
      </c>
      <c r="D595" s="10">
        <v>1019.5</v>
      </c>
      <c r="E595" s="6">
        <v>1293.5</v>
      </c>
      <c r="F595" s="10">
        <v>1297.7</v>
      </c>
      <c r="G595" s="6">
        <v>29.3</v>
      </c>
      <c r="H595" s="10">
        <v>49.8</v>
      </c>
      <c r="I595" s="6">
        <v>843</v>
      </c>
      <c r="J595" s="6">
        <v>493.4</v>
      </c>
      <c r="K595" s="5">
        <v>429</v>
      </c>
      <c r="L595" s="6">
        <v>517.70000000000005</v>
      </c>
      <c r="M595" s="6">
        <v>1016</v>
      </c>
      <c r="N595" s="6">
        <v>1127.8</v>
      </c>
      <c r="O595" s="6">
        <v>1016</v>
      </c>
      <c r="P595" s="11">
        <v>904.2</v>
      </c>
      <c r="Q595" s="6">
        <v>0</v>
      </c>
      <c r="R595" s="6">
        <v>0</v>
      </c>
      <c r="S595" s="6">
        <v>0</v>
      </c>
      <c r="T595" s="6">
        <v>0</v>
      </c>
      <c r="U595" s="15">
        <v>349.6</v>
      </c>
      <c r="V595" s="12">
        <v>-111.8</v>
      </c>
      <c r="W595" s="6">
        <v>0</v>
      </c>
      <c r="X595" s="6">
        <v>349.6</v>
      </c>
      <c r="Y595" s="6">
        <v>205.1</v>
      </c>
      <c r="Z595" s="6">
        <v>-121.3</v>
      </c>
      <c r="AA595" s="10">
        <v>194.4</v>
      </c>
      <c r="AB595" s="5">
        <v>399.4</v>
      </c>
      <c r="AC595" s="6">
        <v>49.998290749999988</v>
      </c>
      <c r="AD595" s="21"/>
      <c r="AF595" s="13">
        <f t="shared" si="18"/>
        <v>-429</v>
      </c>
      <c r="AG595" s="13">
        <f t="shared" si="19"/>
        <v>-1016</v>
      </c>
    </row>
    <row r="596" spans="1:33" x14ac:dyDescent="0.25">
      <c r="A596" s="14">
        <v>43003.541666665238</v>
      </c>
      <c r="B596" s="14">
        <v>43003.583333331902</v>
      </c>
      <c r="C596" s="6">
        <v>1075.3</v>
      </c>
      <c r="D596" s="10">
        <v>1035.3</v>
      </c>
      <c r="E596" s="6">
        <v>1286.3</v>
      </c>
      <c r="F596" s="10">
        <v>1291.8</v>
      </c>
      <c r="G596" s="6">
        <v>31.9</v>
      </c>
      <c r="H596" s="10">
        <v>42.1</v>
      </c>
      <c r="I596" s="6">
        <v>843</v>
      </c>
      <c r="J596" s="6">
        <v>360.7</v>
      </c>
      <c r="K596" s="5">
        <v>429</v>
      </c>
      <c r="L596" s="6">
        <v>705.3</v>
      </c>
      <c r="M596" s="6">
        <v>1016</v>
      </c>
      <c r="N596" s="6">
        <v>1287</v>
      </c>
      <c r="O596" s="6">
        <v>1016</v>
      </c>
      <c r="P596" s="11">
        <v>745</v>
      </c>
      <c r="Q596" s="6">
        <v>0</v>
      </c>
      <c r="R596" s="6">
        <v>0</v>
      </c>
      <c r="S596" s="6">
        <v>0</v>
      </c>
      <c r="T596" s="6">
        <v>0</v>
      </c>
      <c r="U596" s="15">
        <v>482</v>
      </c>
      <c r="V596" s="12">
        <v>-271</v>
      </c>
      <c r="W596" s="6">
        <v>0</v>
      </c>
      <c r="X596" s="6">
        <v>482</v>
      </c>
      <c r="Y596" s="6">
        <v>264.39999999999998</v>
      </c>
      <c r="Z596" s="6">
        <v>-241</v>
      </c>
      <c r="AA596" s="10">
        <v>233.1</v>
      </c>
      <c r="AB596" s="5">
        <v>497.5</v>
      </c>
      <c r="AC596" s="6">
        <v>49.999319333333325</v>
      </c>
      <c r="AD596" s="21"/>
      <c r="AF596" s="13">
        <f t="shared" si="18"/>
        <v>-429</v>
      </c>
      <c r="AG596" s="13">
        <f t="shared" si="19"/>
        <v>-1016</v>
      </c>
    </row>
    <row r="597" spans="1:33" x14ac:dyDescent="0.25">
      <c r="A597" s="14">
        <v>43003.583333331902</v>
      </c>
      <c r="B597" s="14">
        <v>43003.624999998567</v>
      </c>
      <c r="C597" s="6">
        <v>1063.7</v>
      </c>
      <c r="D597" s="10">
        <v>1016</v>
      </c>
      <c r="E597" s="6">
        <v>1285.8</v>
      </c>
      <c r="F597" s="10">
        <v>1271.8</v>
      </c>
      <c r="G597" s="6">
        <v>31.2</v>
      </c>
      <c r="H597" s="10">
        <v>32.700000000000003</v>
      </c>
      <c r="I597" s="6">
        <v>843</v>
      </c>
      <c r="J597" s="6">
        <v>313.8</v>
      </c>
      <c r="K597" s="5">
        <v>429</v>
      </c>
      <c r="L597" s="6">
        <v>950.2</v>
      </c>
      <c r="M597" s="6">
        <v>1016</v>
      </c>
      <c r="N597" s="6">
        <v>1323.1</v>
      </c>
      <c r="O597" s="6">
        <v>1016</v>
      </c>
      <c r="P597" s="11">
        <v>708.9</v>
      </c>
      <c r="Q597" s="6">
        <v>0</v>
      </c>
      <c r="R597" s="6">
        <v>0</v>
      </c>
      <c r="S597" s="6">
        <v>0</v>
      </c>
      <c r="T597" s="6">
        <v>0</v>
      </c>
      <c r="U597" s="15">
        <v>529.20000000000005</v>
      </c>
      <c r="V597" s="12">
        <v>-307.10000000000002</v>
      </c>
      <c r="W597" s="6">
        <v>0</v>
      </c>
      <c r="X597" s="6">
        <v>529.20000000000005</v>
      </c>
      <c r="Y597" s="6">
        <v>268.8</v>
      </c>
      <c r="Z597" s="6">
        <v>-279.10000000000002</v>
      </c>
      <c r="AA597" s="10">
        <v>265.89999999999998</v>
      </c>
      <c r="AB597" s="5">
        <v>534.70000000000005</v>
      </c>
      <c r="AC597" s="6">
        <v>49.999860500000004</v>
      </c>
      <c r="AD597" s="21"/>
      <c r="AF597" s="13">
        <f t="shared" si="18"/>
        <v>-429</v>
      </c>
      <c r="AG597" s="13">
        <f t="shared" si="19"/>
        <v>-1016</v>
      </c>
    </row>
    <row r="598" spans="1:33" x14ac:dyDescent="0.25">
      <c r="A598" s="14">
        <v>43003.624999998567</v>
      </c>
      <c r="B598" s="14">
        <v>43003.666666665231</v>
      </c>
      <c r="C598" s="6">
        <v>1054.8</v>
      </c>
      <c r="D598" s="10">
        <v>1011</v>
      </c>
      <c r="E598" s="6">
        <v>1284</v>
      </c>
      <c r="F598" s="10">
        <v>1259.2</v>
      </c>
      <c r="G598" s="6">
        <v>30.6</v>
      </c>
      <c r="H598" s="10">
        <v>30.5</v>
      </c>
      <c r="I598" s="6">
        <v>843</v>
      </c>
      <c r="J598" s="6">
        <v>353</v>
      </c>
      <c r="K598" s="5">
        <v>429</v>
      </c>
      <c r="L598" s="6">
        <v>915</v>
      </c>
      <c r="M598" s="6">
        <v>1016</v>
      </c>
      <c r="N598" s="6">
        <v>1276.8</v>
      </c>
      <c r="O598" s="6">
        <v>1016</v>
      </c>
      <c r="P598" s="11">
        <v>755.2</v>
      </c>
      <c r="Q598" s="6">
        <v>0</v>
      </c>
      <c r="R598" s="6">
        <v>0</v>
      </c>
      <c r="S598" s="6">
        <v>0</v>
      </c>
      <c r="T598" s="6">
        <v>0</v>
      </c>
      <c r="U598" s="15">
        <v>490</v>
      </c>
      <c r="V598" s="12">
        <v>-260.8</v>
      </c>
      <c r="W598" s="6">
        <v>0</v>
      </c>
      <c r="X598" s="6">
        <v>490</v>
      </c>
      <c r="Y598" s="6">
        <v>219.8</v>
      </c>
      <c r="Z598" s="6">
        <v>-241</v>
      </c>
      <c r="AA598" s="10">
        <v>269.39999999999998</v>
      </c>
      <c r="AB598" s="5">
        <v>489.2</v>
      </c>
      <c r="AC598" s="6">
        <v>49.995541166666669</v>
      </c>
      <c r="AD598" s="21"/>
      <c r="AF598" s="13">
        <f t="shared" si="18"/>
        <v>-429</v>
      </c>
      <c r="AG598" s="13">
        <f t="shared" si="19"/>
        <v>-1016</v>
      </c>
    </row>
    <row r="599" spans="1:33" x14ac:dyDescent="0.25">
      <c r="A599" s="14">
        <v>43003.666666665231</v>
      </c>
      <c r="B599" s="14">
        <v>43003.708333331895</v>
      </c>
      <c r="C599" s="6">
        <v>1029.9000000000001</v>
      </c>
      <c r="D599" s="10">
        <v>984.3</v>
      </c>
      <c r="E599" s="6">
        <v>1290.7</v>
      </c>
      <c r="F599" s="10">
        <v>1271.2</v>
      </c>
      <c r="G599" s="6">
        <v>31.8</v>
      </c>
      <c r="H599" s="10">
        <v>40.6</v>
      </c>
      <c r="I599" s="6">
        <v>843</v>
      </c>
      <c r="J599" s="6">
        <v>345.7</v>
      </c>
      <c r="K599" s="5">
        <v>429</v>
      </c>
      <c r="L599" s="6">
        <v>870.19999999999993</v>
      </c>
      <c r="M599" s="6">
        <v>1016</v>
      </c>
      <c r="N599" s="6">
        <v>1200.0999999999999</v>
      </c>
      <c r="O599" s="6">
        <v>1016</v>
      </c>
      <c r="P599" s="11">
        <v>831.9</v>
      </c>
      <c r="Q599" s="6">
        <v>0</v>
      </c>
      <c r="R599" s="6">
        <v>0</v>
      </c>
      <c r="S599" s="6">
        <v>0</v>
      </c>
      <c r="T599" s="6">
        <v>0</v>
      </c>
      <c r="U599" s="15">
        <v>444.9</v>
      </c>
      <c r="V599" s="12">
        <v>-184.1</v>
      </c>
      <c r="W599" s="6">
        <v>0</v>
      </c>
      <c r="X599" s="6">
        <v>444.9</v>
      </c>
      <c r="Y599" s="6">
        <v>218.5</v>
      </c>
      <c r="Z599" s="6">
        <v>-167.1</v>
      </c>
      <c r="AA599" s="10">
        <v>235.7</v>
      </c>
      <c r="AB599" s="5">
        <v>454.3</v>
      </c>
      <c r="AC599" s="6">
        <v>49.992165999999997</v>
      </c>
      <c r="AD599" s="21"/>
      <c r="AF599" s="13">
        <f t="shared" si="18"/>
        <v>-429</v>
      </c>
      <c r="AG599" s="13">
        <f t="shared" si="19"/>
        <v>-1016</v>
      </c>
    </row>
    <row r="600" spans="1:33" x14ac:dyDescent="0.25">
      <c r="A600" s="14">
        <v>43003.708333331895</v>
      </c>
      <c r="B600" s="14">
        <v>43003.749999998559</v>
      </c>
      <c r="C600" s="6">
        <v>1001.1</v>
      </c>
      <c r="D600" s="10">
        <v>970.1</v>
      </c>
      <c r="E600" s="6">
        <v>1291.7</v>
      </c>
      <c r="F600" s="10">
        <v>1278.9000000000001</v>
      </c>
      <c r="G600" s="6">
        <v>34.700000000000003</v>
      </c>
      <c r="H600" s="10">
        <v>39.200000000000003</v>
      </c>
      <c r="I600" s="6">
        <v>843</v>
      </c>
      <c r="J600" s="6">
        <v>226.5</v>
      </c>
      <c r="K600" s="5">
        <v>429</v>
      </c>
      <c r="L600" s="6">
        <v>911</v>
      </c>
      <c r="M600" s="6">
        <v>1016</v>
      </c>
      <c r="N600" s="6">
        <v>1211.9000000000001</v>
      </c>
      <c r="O600" s="6">
        <v>1016</v>
      </c>
      <c r="P600" s="11">
        <v>820.1</v>
      </c>
      <c r="Q600" s="6">
        <v>0</v>
      </c>
      <c r="R600" s="6">
        <v>0</v>
      </c>
      <c r="S600" s="6">
        <v>0</v>
      </c>
      <c r="T600" s="6">
        <v>0</v>
      </c>
      <c r="U600" s="15">
        <v>486.5</v>
      </c>
      <c r="V600" s="12">
        <v>-195.9</v>
      </c>
      <c r="W600" s="6">
        <v>0</v>
      </c>
      <c r="X600" s="6">
        <v>486.5</v>
      </c>
      <c r="Y600" s="6">
        <v>262.60000000000002</v>
      </c>
      <c r="Z600" s="6">
        <v>-175.2</v>
      </c>
      <c r="AA600" s="10">
        <v>221.4</v>
      </c>
      <c r="AB600" s="5">
        <v>484</v>
      </c>
      <c r="AC600" s="6">
        <v>49.995959166666658</v>
      </c>
      <c r="AD600" s="21"/>
      <c r="AF600" s="13">
        <f t="shared" si="18"/>
        <v>-429</v>
      </c>
      <c r="AG600" s="13">
        <f t="shared" si="19"/>
        <v>-1016</v>
      </c>
    </row>
    <row r="601" spans="1:33" x14ac:dyDescent="0.25">
      <c r="A601" s="14">
        <v>43003.749999998559</v>
      </c>
      <c r="B601" s="14">
        <v>43003.791666665224</v>
      </c>
      <c r="C601" s="6">
        <v>1005.8</v>
      </c>
      <c r="D601" s="10">
        <v>967.7</v>
      </c>
      <c r="E601" s="6">
        <v>1311.9</v>
      </c>
      <c r="F601" s="10">
        <v>1286.5999999999999</v>
      </c>
      <c r="G601" s="6">
        <v>43</v>
      </c>
      <c r="H601" s="10">
        <v>44.2</v>
      </c>
      <c r="I601" s="6">
        <v>843</v>
      </c>
      <c r="J601" s="6">
        <v>242.6</v>
      </c>
      <c r="K601" s="5">
        <v>429</v>
      </c>
      <c r="L601" s="6">
        <v>910.4</v>
      </c>
      <c r="M601" s="6">
        <v>1016</v>
      </c>
      <c r="N601" s="6">
        <v>1195.9000000000001</v>
      </c>
      <c r="O601" s="6">
        <v>1016</v>
      </c>
      <c r="P601" s="11">
        <v>836.1</v>
      </c>
      <c r="Q601" s="6">
        <v>0</v>
      </c>
      <c r="R601" s="6">
        <v>0</v>
      </c>
      <c r="S601" s="6">
        <v>0</v>
      </c>
      <c r="T601" s="6">
        <v>0</v>
      </c>
      <c r="U601" s="15">
        <v>486</v>
      </c>
      <c r="V601" s="12">
        <v>-179.9</v>
      </c>
      <c r="W601" s="6">
        <v>0</v>
      </c>
      <c r="X601" s="6">
        <v>486</v>
      </c>
      <c r="Y601" s="6">
        <v>313.39999999999998</v>
      </c>
      <c r="Z601" s="6">
        <v>-176.1</v>
      </c>
      <c r="AA601" s="10">
        <v>181.4</v>
      </c>
      <c r="AB601" s="5">
        <v>494.8</v>
      </c>
      <c r="AC601" s="6">
        <v>49.998903249999991</v>
      </c>
      <c r="AD601" s="21"/>
      <c r="AF601" s="13">
        <f t="shared" si="18"/>
        <v>-429</v>
      </c>
      <c r="AG601" s="13">
        <f t="shared" si="19"/>
        <v>-1016</v>
      </c>
    </row>
    <row r="602" spans="1:33" x14ac:dyDescent="0.25">
      <c r="A602" s="14">
        <v>43003.791666665224</v>
      </c>
      <c r="B602" s="14">
        <v>43003.833333331888</v>
      </c>
      <c r="C602" s="6">
        <v>1034.5999999999999</v>
      </c>
      <c r="D602" s="10">
        <v>1010.6</v>
      </c>
      <c r="E602" s="6">
        <v>1324</v>
      </c>
      <c r="F602" s="10">
        <v>1318.8</v>
      </c>
      <c r="G602" s="6">
        <v>53.5</v>
      </c>
      <c r="H602" s="10">
        <v>69.8</v>
      </c>
      <c r="I602" s="6">
        <v>843</v>
      </c>
      <c r="J602" s="6">
        <v>239.2</v>
      </c>
      <c r="K602" s="5">
        <v>429</v>
      </c>
      <c r="L602" s="6">
        <v>877.8</v>
      </c>
      <c r="M602" s="6">
        <v>1016</v>
      </c>
      <c r="N602" s="6">
        <v>1239.5999999999999</v>
      </c>
      <c r="O602" s="6">
        <v>1016</v>
      </c>
      <c r="P602" s="11">
        <v>792.4</v>
      </c>
      <c r="Q602" s="6">
        <v>0</v>
      </c>
      <c r="R602" s="6">
        <v>0</v>
      </c>
      <c r="S602" s="6">
        <v>0</v>
      </c>
      <c r="T602" s="6">
        <v>0</v>
      </c>
      <c r="U602" s="15">
        <v>513</v>
      </c>
      <c r="V602" s="12">
        <v>-223.6</v>
      </c>
      <c r="W602" s="6">
        <v>0</v>
      </c>
      <c r="X602" s="6">
        <v>513</v>
      </c>
      <c r="Y602" s="6">
        <v>298.7</v>
      </c>
      <c r="Z602" s="6">
        <v>-221.3</v>
      </c>
      <c r="AA602" s="10">
        <v>230.8</v>
      </c>
      <c r="AB602" s="5">
        <v>529.5</v>
      </c>
      <c r="AC602" s="6">
        <v>50.001083583333333</v>
      </c>
      <c r="AD602" s="21"/>
      <c r="AF602" s="13">
        <f t="shared" si="18"/>
        <v>-429</v>
      </c>
      <c r="AG602" s="13">
        <f t="shared" si="19"/>
        <v>-1016</v>
      </c>
    </row>
    <row r="603" spans="1:33" x14ac:dyDescent="0.25">
      <c r="A603" s="14">
        <v>43003.833333331888</v>
      </c>
      <c r="B603" s="14">
        <v>43003.874999998552</v>
      </c>
      <c r="C603" s="6">
        <v>1054.7</v>
      </c>
      <c r="D603" s="10">
        <v>1029.9000000000001</v>
      </c>
      <c r="E603" s="6">
        <v>1332.3</v>
      </c>
      <c r="F603" s="10">
        <v>1342.5</v>
      </c>
      <c r="G603" s="6">
        <v>63.3</v>
      </c>
      <c r="H603" s="10">
        <v>95.7</v>
      </c>
      <c r="I603" s="6">
        <v>843</v>
      </c>
      <c r="J603" s="6">
        <v>275.10000000000002</v>
      </c>
      <c r="K603" s="5">
        <v>429</v>
      </c>
      <c r="L603" s="6">
        <v>833.5</v>
      </c>
      <c r="M603" s="6">
        <v>1016</v>
      </c>
      <c r="N603" s="6">
        <v>1256</v>
      </c>
      <c r="O603" s="6">
        <v>1016</v>
      </c>
      <c r="P603" s="11">
        <v>776</v>
      </c>
      <c r="Q603" s="6">
        <v>0</v>
      </c>
      <c r="R603" s="6">
        <v>0</v>
      </c>
      <c r="S603" s="6">
        <v>0</v>
      </c>
      <c r="T603" s="6">
        <v>0</v>
      </c>
      <c r="U603" s="15">
        <v>517.6</v>
      </c>
      <c r="V603" s="12">
        <v>-240</v>
      </c>
      <c r="W603" s="6">
        <v>0</v>
      </c>
      <c r="X603" s="6">
        <v>517.6</v>
      </c>
      <c r="Y603" s="6">
        <v>286.7</v>
      </c>
      <c r="Z603" s="6">
        <v>-230.9</v>
      </c>
      <c r="AA603" s="10">
        <v>256.8</v>
      </c>
      <c r="AB603" s="5">
        <v>543.5</v>
      </c>
      <c r="AC603" s="6">
        <v>50.007054500000002</v>
      </c>
      <c r="AD603" s="21"/>
      <c r="AF603" s="13">
        <f t="shared" si="18"/>
        <v>-429</v>
      </c>
      <c r="AG603" s="13">
        <f t="shared" si="19"/>
        <v>-1016</v>
      </c>
    </row>
    <row r="604" spans="1:33" x14ac:dyDescent="0.25">
      <c r="A604" s="14">
        <v>43003.874999998552</v>
      </c>
      <c r="B604" s="14">
        <v>43003.916666665216</v>
      </c>
      <c r="C604" s="6">
        <v>974.8</v>
      </c>
      <c r="D604" s="10">
        <v>967.3</v>
      </c>
      <c r="E604" s="6">
        <v>1313.2</v>
      </c>
      <c r="F604" s="10">
        <v>1344.1</v>
      </c>
      <c r="G604" s="6">
        <v>66.900000000000006</v>
      </c>
      <c r="H604" s="10">
        <v>108.9</v>
      </c>
      <c r="I604" s="6">
        <v>843</v>
      </c>
      <c r="J604" s="6">
        <v>276.39999999999998</v>
      </c>
      <c r="K604" s="5">
        <v>429</v>
      </c>
      <c r="L604" s="6">
        <v>877.7</v>
      </c>
      <c r="M604" s="6">
        <v>1016</v>
      </c>
      <c r="N604" s="6">
        <v>1126.7</v>
      </c>
      <c r="O604" s="6">
        <v>1016</v>
      </c>
      <c r="P604" s="11">
        <v>905.3</v>
      </c>
      <c r="Q604" s="6">
        <v>0</v>
      </c>
      <c r="R604" s="6">
        <v>0</v>
      </c>
      <c r="S604" s="6">
        <v>0</v>
      </c>
      <c r="T604" s="6">
        <v>0</v>
      </c>
      <c r="U604" s="15">
        <v>449.1</v>
      </c>
      <c r="V604" s="12">
        <v>-110.7</v>
      </c>
      <c r="W604" s="6">
        <v>0</v>
      </c>
      <c r="X604" s="6">
        <v>449.1</v>
      </c>
      <c r="Y604" s="6">
        <v>272.3</v>
      </c>
      <c r="Z604" s="6">
        <v>-133.5</v>
      </c>
      <c r="AA604" s="10">
        <v>238.4</v>
      </c>
      <c r="AB604" s="5">
        <v>510.6</v>
      </c>
      <c r="AC604" s="6">
        <v>50.001902999999992</v>
      </c>
      <c r="AD604" s="21"/>
      <c r="AF604" s="13">
        <f t="shared" si="18"/>
        <v>-429</v>
      </c>
      <c r="AG604" s="13">
        <f t="shared" si="19"/>
        <v>-1016</v>
      </c>
    </row>
    <row r="605" spans="1:33" x14ac:dyDescent="0.25">
      <c r="A605" s="14">
        <v>43003.916666665216</v>
      </c>
      <c r="B605" s="14">
        <v>43003.958333331881</v>
      </c>
      <c r="C605" s="6">
        <v>890.8</v>
      </c>
      <c r="D605" s="10">
        <v>873.4</v>
      </c>
      <c r="E605" s="6">
        <v>1319.5</v>
      </c>
      <c r="F605" s="10">
        <v>1338.6</v>
      </c>
      <c r="G605" s="6">
        <v>65.099999999999994</v>
      </c>
      <c r="H605" s="10">
        <v>105</v>
      </c>
      <c r="I605" s="6">
        <v>843</v>
      </c>
      <c r="J605" s="6">
        <v>285</v>
      </c>
      <c r="K605" s="5">
        <v>429</v>
      </c>
      <c r="L605" s="6">
        <v>947.7</v>
      </c>
      <c r="M605" s="6">
        <v>1016</v>
      </c>
      <c r="N605" s="6">
        <v>1106</v>
      </c>
      <c r="O605" s="6">
        <v>1016</v>
      </c>
      <c r="P605" s="11">
        <v>926</v>
      </c>
      <c r="Q605" s="6">
        <v>0</v>
      </c>
      <c r="R605" s="6">
        <v>0</v>
      </c>
      <c r="S605" s="6">
        <v>0</v>
      </c>
      <c r="T605" s="6">
        <v>0</v>
      </c>
      <c r="U605" s="15">
        <v>518.70000000000005</v>
      </c>
      <c r="V605" s="12">
        <v>-90</v>
      </c>
      <c r="W605" s="6">
        <v>0</v>
      </c>
      <c r="X605" s="6">
        <v>518.70000000000005</v>
      </c>
      <c r="Y605" s="6">
        <v>242.7</v>
      </c>
      <c r="Z605" s="6">
        <v>-74.3</v>
      </c>
      <c r="AA605" s="10">
        <v>296.89999999999998</v>
      </c>
      <c r="AB605" s="5">
        <v>539.6</v>
      </c>
      <c r="AC605" s="6">
        <v>49.997347083333324</v>
      </c>
      <c r="AD605" s="21"/>
      <c r="AF605" s="13">
        <f t="shared" si="18"/>
        <v>-429</v>
      </c>
      <c r="AG605" s="13">
        <f t="shared" si="19"/>
        <v>-1016</v>
      </c>
    </row>
    <row r="606" spans="1:33" x14ac:dyDescent="0.25">
      <c r="A606" s="14">
        <v>43003.958333331881</v>
      </c>
      <c r="B606" s="14">
        <v>43003.999999998545</v>
      </c>
      <c r="C606" s="6">
        <v>807.7</v>
      </c>
      <c r="D606" s="10">
        <v>776.4</v>
      </c>
      <c r="E606" s="6">
        <v>1312.4</v>
      </c>
      <c r="F606" s="10">
        <v>1334.2</v>
      </c>
      <c r="G606" s="6">
        <v>60.9</v>
      </c>
      <c r="H606" s="10">
        <v>107.8</v>
      </c>
      <c r="I606" s="6">
        <v>843</v>
      </c>
      <c r="J606" s="6">
        <v>283</v>
      </c>
      <c r="K606" s="5">
        <v>429</v>
      </c>
      <c r="L606" s="6">
        <v>988.7</v>
      </c>
      <c r="M606" s="6">
        <v>1016</v>
      </c>
      <c r="N606" s="6">
        <v>1071</v>
      </c>
      <c r="O606" s="6">
        <v>1016</v>
      </c>
      <c r="P606" s="11">
        <v>961</v>
      </c>
      <c r="Q606" s="6">
        <v>0</v>
      </c>
      <c r="R606" s="6">
        <v>0</v>
      </c>
      <c r="S606" s="6">
        <v>0</v>
      </c>
      <c r="T606" s="6">
        <v>0</v>
      </c>
      <c r="U606" s="15">
        <v>559.70000000000005</v>
      </c>
      <c r="V606" s="12">
        <v>-55</v>
      </c>
      <c r="W606" s="6">
        <v>0</v>
      </c>
      <c r="X606" s="6">
        <v>559.70000000000005</v>
      </c>
      <c r="Y606" s="6">
        <v>231.7</v>
      </c>
      <c r="Z606" s="6">
        <v>-58.3</v>
      </c>
      <c r="AA606" s="10">
        <v>384.3</v>
      </c>
      <c r="AB606" s="5">
        <v>616</v>
      </c>
      <c r="AC606" s="6">
        <v>50.000653333333332</v>
      </c>
      <c r="AD606" s="21"/>
      <c r="AF606" s="13">
        <f t="shared" si="18"/>
        <v>-429</v>
      </c>
      <c r="AG606" s="13">
        <f t="shared" si="19"/>
        <v>-1016</v>
      </c>
    </row>
    <row r="607" spans="1:33" x14ac:dyDescent="0.25">
      <c r="A607" s="14">
        <v>43003.999999998545</v>
      </c>
      <c r="B607" s="14">
        <v>43004.041666665209</v>
      </c>
      <c r="C607" s="6">
        <v>736.4</v>
      </c>
      <c r="D607" s="10">
        <v>723.9</v>
      </c>
      <c r="E607" s="6">
        <v>1312.8</v>
      </c>
      <c r="F607" s="10">
        <v>1311.6</v>
      </c>
      <c r="G607" s="6">
        <v>54.9</v>
      </c>
      <c r="H607" s="10">
        <v>101</v>
      </c>
      <c r="I607" s="6">
        <v>843</v>
      </c>
      <c r="J607" s="6">
        <v>177</v>
      </c>
      <c r="K607" s="5">
        <v>429</v>
      </c>
      <c r="L607" s="6">
        <v>1050.4000000000001</v>
      </c>
      <c r="M607" s="6">
        <v>1016</v>
      </c>
      <c r="N607" s="6">
        <v>1061</v>
      </c>
      <c r="O607" s="6">
        <v>1016</v>
      </c>
      <c r="P607" s="11">
        <v>971</v>
      </c>
      <c r="Q607" s="6">
        <v>0</v>
      </c>
      <c r="R607" s="6">
        <v>0</v>
      </c>
      <c r="S607" s="6">
        <v>0</v>
      </c>
      <c r="T607" s="6">
        <v>0</v>
      </c>
      <c r="U607" s="15">
        <v>621.4</v>
      </c>
      <c r="V607" s="12">
        <v>-45</v>
      </c>
      <c r="W607" s="6">
        <v>0</v>
      </c>
      <c r="X607" s="6">
        <v>621.4</v>
      </c>
      <c r="Y607" s="6">
        <v>287.39999999999998</v>
      </c>
      <c r="Z607" s="6">
        <v>-45.3</v>
      </c>
      <c r="AA607" s="10">
        <v>345.6</v>
      </c>
      <c r="AB607" s="5">
        <v>633.1</v>
      </c>
      <c r="AC607" s="6">
        <v>50.001763000000004</v>
      </c>
      <c r="AD607" s="21"/>
      <c r="AF607" s="13">
        <f t="shared" si="18"/>
        <v>-429</v>
      </c>
      <c r="AG607" s="13">
        <f t="shared" si="19"/>
        <v>-1016</v>
      </c>
    </row>
    <row r="608" spans="1:33" x14ac:dyDescent="0.25">
      <c r="A608" s="14">
        <v>43004.041666665209</v>
      </c>
      <c r="B608" s="14">
        <v>43004.083333331873</v>
      </c>
      <c r="C608" s="6">
        <v>705.2</v>
      </c>
      <c r="D608" s="10">
        <v>695</v>
      </c>
      <c r="E608" s="6">
        <v>1264.0999999999999</v>
      </c>
      <c r="F608" s="10">
        <v>1262.4000000000001</v>
      </c>
      <c r="G608" s="6">
        <v>54</v>
      </c>
      <c r="H608" s="10">
        <v>82</v>
      </c>
      <c r="I608" s="6">
        <v>787</v>
      </c>
      <c r="J608" s="6">
        <v>306</v>
      </c>
      <c r="K608" s="5">
        <v>429</v>
      </c>
      <c r="L608" s="6">
        <v>909.9</v>
      </c>
      <c r="M608" s="6">
        <v>1016</v>
      </c>
      <c r="N608" s="6">
        <v>938</v>
      </c>
      <c r="O608" s="6">
        <v>1016</v>
      </c>
      <c r="P608" s="11">
        <v>1094</v>
      </c>
      <c r="Q608" s="6">
        <v>0</v>
      </c>
      <c r="R608" s="6">
        <v>0</v>
      </c>
      <c r="S608" s="6">
        <v>0</v>
      </c>
      <c r="T608" s="6">
        <v>0</v>
      </c>
      <c r="U608" s="15">
        <v>480.9</v>
      </c>
      <c r="V608" s="12">
        <v>78</v>
      </c>
      <c r="W608" s="6">
        <v>0</v>
      </c>
      <c r="X608" s="6">
        <v>480.9</v>
      </c>
      <c r="Y608" s="6">
        <v>212.4</v>
      </c>
      <c r="Z608" s="6">
        <v>93.6</v>
      </c>
      <c r="AA608" s="10">
        <v>261.39999999999998</v>
      </c>
      <c r="AB608" s="5">
        <v>473.8</v>
      </c>
      <c r="AC608" s="6">
        <v>49.998317583333325</v>
      </c>
      <c r="AD608" s="21"/>
      <c r="AF608" s="13">
        <f t="shared" si="18"/>
        <v>-429</v>
      </c>
      <c r="AG608" s="13">
        <f t="shared" si="19"/>
        <v>-1016</v>
      </c>
    </row>
    <row r="609" spans="1:33" x14ac:dyDescent="0.25">
      <c r="A609" s="14">
        <v>43004.083333331873</v>
      </c>
      <c r="B609" s="14">
        <v>43004.124999998538</v>
      </c>
      <c r="C609" s="6">
        <v>692.1</v>
      </c>
      <c r="D609" s="10">
        <v>674.6</v>
      </c>
      <c r="E609" s="6">
        <v>1210.4000000000001</v>
      </c>
      <c r="F609" s="10">
        <v>1203.9000000000001</v>
      </c>
      <c r="G609" s="6">
        <v>48.4</v>
      </c>
      <c r="H609" s="10">
        <v>67.400000000000006</v>
      </c>
      <c r="I609" s="6">
        <v>787</v>
      </c>
      <c r="J609" s="6">
        <v>504.4</v>
      </c>
      <c r="K609" s="5">
        <v>429</v>
      </c>
      <c r="L609" s="6">
        <v>629.30000000000007</v>
      </c>
      <c r="M609" s="6">
        <v>1016</v>
      </c>
      <c r="N609" s="6">
        <v>697.4</v>
      </c>
      <c r="O609" s="6">
        <v>1016</v>
      </c>
      <c r="P609" s="11">
        <v>1334.6</v>
      </c>
      <c r="Q609" s="6">
        <v>0</v>
      </c>
      <c r="R609" s="6">
        <v>0</v>
      </c>
      <c r="S609" s="6">
        <v>0</v>
      </c>
      <c r="T609" s="6">
        <v>0</v>
      </c>
      <c r="U609" s="15">
        <v>199.7</v>
      </c>
      <c r="V609" s="12">
        <v>318.60000000000002</v>
      </c>
      <c r="W609" s="6">
        <v>0</v>
      </c>
      <c r="X609" s="6">
        <v>199.7</v>
      </c>
      <c r="Y609" s="6">
        <v>63.6</v>
      </c>
      <c r="Z609" s="6">
        <v>328.5</v>
      </c>
      <c r="AA609" s="10">
        <v>137.19999999999999</v>
      </c>
      <c r="AB609" s="5">
        <v>200.8</v>
      </c>
      <c r="AC609" s="6">
        <v>49.999443666666657</v>
      </c>
      <c r="AD609" s="21"/>
      <c r="AF609" s="13">
        <f t="shared" si="18"/>
        <v>-429</v>
      </c>
      <c r="AG609" s="13">
        <f t="shared" si="19"/>
        <v>-1016</v>
      </c>
    </row>
    <row r="610" spans="1:33" x14ac:dyDescent="0.25">
      <c r="A610" s="14">
        <v>43004.124999998538</v>
      </c>
      <c r="B610" s="14">
        <v>43004.166666665202</v>
      </c>
      <c r="C610" s="6">
        <v>683.8</v>
      </c>
      <c r="D610" s="10">
        <v>673.1</v>
      </c>
      <c r="E610" s="6">
        <v>1206.4000000000001</v>
      </c>
      <c r="F610" s="10">
        <v>1196.5</v>
      </c>
      <c r="G610" s="6">
        <v>44.8</v>
      </c>
      <c r="H610" s="10">
        <v>50.5</v>
      </c>
      <c r="I610" s="6">
        <v>787</v>
      </c>
      <c r="J610" s="6">
        <v>487</v>
      </c>
      <c r="K610" s="5">
        <v>429</v>
      </c>
      <c r="L610" s="6">
        <v>655.5</v>
      </c>
      <c r="M610" s="6">
        <v>1016</v>
      </c>
      <c r="N610" s="6">
        <v>719.9</v>
      </c>
      <c r="O610" s="6">
        <v>1016</v>
      </c>
      <c r="P610" s="11">
        <v>1312.1</v>
      </c>
      <c r="Q610" s="6">
        <v>0</v>
      </c>
      <c r="R610" s="6">
        <v>0</v>
      </c>
      <c r="S610" s="6">
        <v>0</v>
      </c>
      <c r="T610" s="6">
        <v>0</v>
      </c>
      <c r="U610" s="15">
        <v>226.5</v>
      </c>
      <c r="V610" s="12">
        <v>296.10000000000002</v>
      </c>
      <c r="W610" s="6">
        <v>0</v>
      </c>
      <c r="X610" s="6">
        <v>226.5</v>
      </c>
      <c r="Y610" s="6">
        <v>70.5</v>
      </c>
      <c r="Z610" s="6">
        <v>308</v>
      </c>
      <c r="AA610" s="10">
        <v>144.80000000000001</v>
      </c>
      <c r="AB610" s="5">
        <v>215.3</v>
      </c>
      <c r="AC610" s="6">
        <v>49.998140083333332</v>
      </c>
      <c r="AD610" s="21"/>
      <c r="AF610" s="13">
        <f t="shared" si="18"/>
        <v>-429</v>
      </c>
      <c r="AG610" s="13">
        <f t="shared" si="19"/>
        <v>-1016</v>
      </c>
    </row>
    <row r="611" spans="1:33" x14ac:dyDescent="0.25">
      <c r="A611" s="14">
        <v>43004.166666665202</v>
      </c>
      <c r="B611" s="14">
        <v>43004.208333331866</v>
      </c>
      <c r="C611" s="6">
        <v>690</v>
      </c>
      <c r="D611" s="10">
        <v>683.7</v>
      </c>
      <c r="E611" s="6">
        <v>1200.4000000000001</v>
      </c>
      <c r="F611" s="10">
        <v>1201.8</v>
      </c>
      <c r="G611" s="6">
        <v>39.9</v>
      </c>
      <c r="H611" s="10">
        <v>39.799999999999997</v>
      </c>
      <c r="I611" s="6">
        <v>787</v>
      </c>
      <c r="J611" s="6">
        <v>534.79999999999995</v>
      </c>
      <c r="K611" s="5">
        <v>429</v>
      </c>
      <c r="L611" s="6">
        <v>539.70000000000005</v>
      </c>
      <c r="M611" s="6">
        <v>1016</v>
      </c>
      <c r="N611" s="6">
        <v>617.1</v>
      </c>
      <c r="O611" s="6">
        <v>1016</v>
      </c>
      <c r="P611" s="11">
        <v>1414.9</v>
      </c>
      <c r="Q611" s="6">
        <v>0</v>
      </c>
      <c r="R611" s="6">
        <v>0</v>
      </c>
      <c r="S611" s="6">
        <v>0</v>
      </c>
      <c r="T611" s="6">
        <v>0</v>
      </c>
      <c r="U611" s="15">
        <v>111.5</v>
      </c>
      <c r="V611" s="12">
        <v>398.9</v>
      </c>
      <c r="W611" s="6">
        <v>0</v>
      </c>
      <c r="X611" s="6">
        <v>111.5</v>
      </c>
      <c r="Y611" s="6">
        <v>58.8</v>
      </c>
      <c r="Z611" s="6">
        <v>402.1</v>
      </c>
      <c r="AA611" s="10">
        <v>57.2</v>
      </c>
      <c r="AB611" s="5">
        <v>116</v>
      </c>
      <c r="AC611" s="6">
        <v>49.995110083333323</v>
      </c>
      <c r="AD611" s="21"/>
      <c r="AF611" s="13">
        <f t="shared" si="18"/>
        <v>-429</v>
      </c>
      <c r="AG611" s="13">
        <f t="shared" si="19"/>
        <v>-1016</v>
      </c>
    </row>
    <row r="612" spans="1:33" x14ac:dyDescent="0.25">
      <c r="A612" s="14">
        <v>43004.208333331866</v>
      </c>
      <c r="B612" s="14">
        <v>43004.24999999853</v>
      </c>
      <c r="C612" s="6">
        <v>730.9</v>
      </c>
      <c r="D612" s="10">
        <v>720.7</v>
      </c>
      <c r="E612" s="6">
        <v>1261.9000000000001</v>
      </c>
      <c r="F612" s="10">
        <v>1257.9000000000001</v>
      </c>
      <c r="G612" s="6">
        <v>37.799999999999997</v>
      </c>
      <c r="H612" s="10">
        <v>35.6</v>
      </c>
      <c r="I612" s="6">
        <v>787</v>
      </c>
      <c r="J612" s="6">
        <v>341.2</v>
      </c>
      <c r="K612" s="5">
        <v>429</v>
      </c>
      <c r="L612" s="6">
        <v>746.5</v>
      </c>
      <c r="M612" s="6">
        <v>1016</v>
      </c>
      <c r="N612" s="6">
        <v>793.7</v>
      </c>
      <c r="O612" s="6">
        <v>1016</v>
      </c>
      <c r="P612" s="11">
        <v>1238.3</v>
      </c>
      <c r="Q612" s="6">
        <v>0</v>
      </c>
      <c r="R612" s="6">
        <v>0</v>
      </c>
      <c r="S612" s="6">
        <v>0</v>
      </c>
      <c r="T612" s="6">
        <v>0</v>
      </c>
      <c r="U612" s="15">
        <v>308.7</v>
      </c>
      <c r="V612" s="12">
        <v>222.3</v>
      </c>
      <c r="W612" s="6">
        <v>0</v>
      </c>
      <c r="X612" s="6">
        <v>308.7</v>
      </c>
      <c r="Y612" s="6">
        <v>184.1</v>
      </c>
      <c r="Z612" s="6">
        <v>220</v>
      </c>
      <c r="AA612" s="10">
        <v>133.1</v>
      </c>
      <c r="AB612" s="5">
        <v>317.3</v>
      </c>
      <c r="AC612" s="6">
        <v>50.000612333333329</v>
      </c>
      <c r="AD612" s="21"/>
      <c r="AF612" s="13">
        <f t="shared" si="18"/>
        <v>-429</v>
      </c>
      <c r="AG612" s="13">
        <f t="shared" si="19"/>
        <v>-1016</v>
      </c>
    </row>
    <row r="613" spans="1:33" x14ac:dyDescent="0.25">
      <c r="A613" s="14">
        <v>43004.24999999853</v>
      </c>
      <c r="B613" s="14">
        <v>43004.291666665194</v>
      </c>
      <c r="C613" s="6">
        <v>846.2</v>
      </c>
      <c r="D613" s="10">
        <v>846.1</v>
      </c>
      <c r="E613" s="6">
        <v>1262.2</v>
      </c>
      <c r="F613" s="10">
        <v>1261.9000000000001</v>
      </c>
      <c r="G613" s="6">
        <v>36.1</v>
      </c>
      <c r="H613" s="10">
        <v>30.2</v>
      </c>
      <c r="I613" s="6">
        <v>787</v>
      </c>
      <c r="J613" s="6">
        <v>154.9</v>
      </c>
      <c r="K613" s="5">
        <v>429</v>
      </c>
      <c r="L613" s="6">
        <v>853.9</v>
      </c>
      <c r="M613" s="6">
        <v>1016</v>
      </c>
      <c r="N613" s="6">
        <v>1025.8</v>
      </c>
      <c r="O613" s="6">
        <v>1016</v>
      </c>
      <c r="P613" s="11">
        <v>1006.2</v>
      </c>
      <c r="Q613" s="6">
        <v>0</v>
      </c>
      <c r="R613" s="6">
        <v>0</v>
      </c>
      <c r="S613" s="6">
        <v>0</v>
      </c>
      <c r="T613" s="6">
        <v>0</v>
      </c>
      <c r="U613" s="15">
        <v>425.8</v>
      </c>
      <c r="V613" s="12">
        <v>-9.8000000000000007</v>
      </c>
      <c r="W613" s="6">
        <v>0</v>
      </c>
      <c r="X613" s="6">
        <v>425.8</v>
      </c>
      <c r="Y613" s="6">
        <v>278.7</v>
      </c>
      <c r="Z613" s="6">
        <v>-12.3</v>
      </c>
      <c r="AA613" s="10">
        <v>149.4</v>
      </c>
      <c r="AB613" s="5">
        <v>428.1</v>
      </c>
      <c r="AC613" s="6">
        <v>50.003818166666669</v>
      </c>
      <c r="AD613" s="21"/>
      <c r="AF613" s="13">
        <f t="shared" si="18"/>
        <v>-429</v>
      </c>
      <c r="AG613" s="13">
        <f t="shared" si="19"/>
        <v>-1016</v>
      </c>
    </row>
    <row r="614" spans="1:33" x14ac:dyDescent="0.25">
      <c r="A614" s="14">
        <v>43004.291666665194</v>
      </c>
      <c r="B614" s="14">
        <v>43004.333333331859</v>
      </c>
      <c r="C614" s="6">
        <v>961.6</v>
      </c>
      <c r="D614" s="10">
        <v>954</v>
      </c>
      <c r="E614" s="6">
        <v>1263.5</v>
      </c>
      <c r="F614" s="10">
        <v>1264.9000000000001</v>
      </c>
      <c r="G614" s="6">
        <v>35.1</v>
      </c>
      <c r="H614" s="10">
        <v>35</v>
      </c>
      <c r="I614" s="6">
        <v>843</v>
      </c>
      <c r="J614" s="6">
        <v>210.8</v>
      </c>
      <c r="K614" s="5">
        <v>429</v>
      </c>
      <c r="L614" s="6">
        <v>1011.4000000000001</v>
      </c>
      <c r="M614" s="6">
        <v>1016</v>
      </c>
      <c r="N614" s="6">
        <v>1296.3</v>
      </c>
      <c r="O614" s="6">
        <v>1016</v>
      </c>
      <c r="P614" s="11">
        <v>735.7</v>
      </c>
      <c r="Q614" s="6">
        <v>0</v>
      </c>
      <c r="R614" s="6">
        <v>0</v>
      </c>
      <c r="S614" s="6">
        <v>0</v>
      </c>
      <c r="T614" s="6">
        <v>0</v>
      </c>
      <c r="U614" s="15">
        <v>582.20000000000005</v>
      </c>
      <c r="V614" s="12">
        <v>-280.3</v>
      </c>
      <c r="W614" s="6">
        <v>0</v>
      </c>
      <c r="X614" s="6">
        <v>582.20000000000005</v>
      </c>
      <c r="Y614" s="6">
        <v>318.2</v>
      </c>
      <c r="Z614" s="6">
        <v>-271.3</v>
      </c>
      <c r="AA614" s="10">
        <v>264.5</v>
      </c>
      <c r="AB614" s="5">
        <v>582.6</v>
      </c>
      <c r="AC614" s="6">
        <v>49.998917249999998</v>
      </c>
      <c r="AD614" s="21"/>
      <c r="AF614" s="13">
        <f t="shared" si="18"/>
        <v>-429</v>
      </c>
      <c r="AG614" s="13">
        <f t="shared" si="19"/>
        <v>-1016</v>
      </c>
    </row>
    <row r="615" spans="1:33" x14ac:dyDescent="0.25">
      <c r="A615" s="14">
        <v>43004.333333331859</v>
      </c>
      <c r="B615" s="14">
        <v>43004.374999998523</v>
      </c>
      <c r="C615" s="6">
        <v>1068.2</v>
      </c>
      <c r="D615" s="10">
        <v>1047.8</v>
      </c>
      <c r="E615" s="6">
        <v>1259.5</v>
      </c>
      <c r="F615" s="10">
        <v>1274.3</v>
      </c>
      <c r="G615" s="6">
        <v>31.2</v>
      </c>
      <c r="H615" s="10">
        <v>33.5</v>
      </c>
      <c r="I615" s="6">
        <v>843</v>
      </c>
      <c r="J615" s="6">
        <v>233.2</v>
      </c>
      <c r="K615" s="5">
        <v>429</v>
      </c>
      <c r="L615" s="6">
        <v>921.5</v>
      </c>
      <c r="M615" s="6">
        <v>1016</v>
      </c>
      <c r="N615" s="6">
        <v>1369.4</v>
      </c>
      <c r="O615" s="6">
        <v>1016</v>
      </c>
      <c r="P615" s="11">
        <v>662.6</v>
      </c>
      <c r="Q615" s="6">
        <v>0</v>
      </c>
      <c r="R615" s="6">
        <v>0</v>
      </c>
      <c r="S615" s="6">
        <v>0</v>
      </c>
      <c r="T615" s="6">
        <v>0</v>
      </c>
      <c r="U615" s="15">
        <v>544.70000000000005</v>
      </c>
      <c r="V615" s="12">
        <v>-353.4</v>
      </c>
      <c r="W615" s="6">
        <v>0</v>
      </c>
      <c r="X615" s="6">
        <v>544.70000000000005</v>
      </c>
      <c r="Y615" s="6">
        <v>312.7</v>
      </c>
      <c r="Z615" s="6">
        <v>-344.4</v>
      </c>
      <c r="AA615" s="10">
        <v>258.3</v>
      </c>
      <c r="AB615" s="5">
        <v>570.9</v>
      </c>
      <c r="AC615" s="6">
        <v>49.998709249999997</v>
      </c>
      <c r="AD615" s="21"/>
      <c r="AF615" s="13">
        <f t="shared" si="18"/>
        <v>-429</v>
      </c>
      <c r="AG615" s="13">
        <f t="shared" si="19"/>
        <v>-1016</v>
      </c>
    </row>
    <row r="616" spans="1:33" x14ac:dyDescent="0.25">
      <c r="A616" s="14">
        <v>43004.374999998523</v>
      </c>
      <c r="B616" s="14">
        <v>43004.416666665187</v>
      </c>
      <c r="C616" s="6">
        <v>1100.0999999999999</v>
      </c>
      <c r="D616" s="10">
        <v>1081.3</v>
      </c>
      <c r="E616" s="6">
        <v>1273.7</v>
      </c>
      <c r="F616" s="10">
        <v>1270.9000000000001</v>
      </c>
      <c r="G616" s="6">
        <v>22.1</v>
      </c>
      <c r="H616" s="10">
        <v>33</v>
      </c>
      <c r="I616" s="6">
        <v>843</v>
      </c>
      <c r="J616" s="6">
        <v>205.7</v>
      </c>
      <c r="K616" s="5">
        <v>429</v>
      </c>
      <c r="L616" s="6">
        <v>935.5</v>
      </c>
      <c r="M616" s="6">
        <v>1016</v>
      </c>
      <c r="N616" s="6">
        <v>1359.6</v>
      </c>
      <c r="O616" s="6">
        <v>1016</v>
      </c>
      <c r="P616" s="11">
        <v>672.4</v>
      </c>
      <c r="Q616" s="6">
        <v>0</v>
      </c>
      <c r="R616" s="6">
        <v>0</v>
      </c>
      <c r="S616" s="6">
        <v>0</v>
      </c>
      <c r="T616" s="6">
        <v>0</v>
      </c>
      <c r="U616" s="15">
        <v>517.20000000000005</v>
      </c>
      <c r="V616" s="12">
        <v>-343.6</v>
      </c>
      <c r="W616" s="6">
        <v>0</v>
      </c>
      <c r="X616" s="6">
        <v>517.20000000000005</v>
      </c>
      <c r="Y616" s="6">
        <v>320.8</v>
      </c>
      <c r="Z616" s="6">
        <v>-324.3</v>
      </c>
      <c r="AA616" s="10">
        <v>193.1</v>
      </c>
      <c r="AB616" s="5">
        <v>513.9</v>
      </c>
      <c r="AC616" s="6">
        <v>50.000069333333329</v>
      </c>
      <c r="AD616" s="21"/>
      <c r="AF616" s="13">
        <f t="shared" si="18"/>
        <v>-429</v>
      </c>
      <c r="AG616" s="13">
        <f t="shared" si="19"/>
        <v>-1016</v>
      </c>
    </row>
    <row r="617" spans="1:33" x14ac:dyDescent="0.25">
      <c r="A617" s="14">
        <v>43004.416666665187</v>
      </c>
      <c r="B617" s="14">
        <v>43004.458333331851</v>
      </c>
      <c r="C617" s="6">
        <v>1101</v>
      </c>
      <c r="D617" s="10">
        <v>1057.5</v>
      </c>
      <c r="E617" s="6">
        <v>1268.3</v>
      </c>
      <c r="F617" s="10">
        <v>1271.5999999999999</v>
      </c>
      <c r="G617" s="6">
        <v>17</v>
      </c>
      <c r="H617" s="10">
        <v>24.5</v>
      </c>
      <c r="I617" s="6">
        <v>843</v>
      </c>
      <c r="J617" s="6">
        <v>489</v>
      </c>
      <c r="K617" s="5">
        <v>429</v>
      </c>
      <c r="L617" s="6">
        <v>350.4</v>
      </c>
      <c r="M617" s="6">
        <v>1016</v>
      </c>
      <c r="N617" s="6">
        <v>1069.0999999999999</v>
      </c>
      <c r="O617" s="6">
        <v>1016</v>
      </c>
      <c r="P617" s="11">
        <v>962.9</v>
      </c>
      <c r="Q617" s="6">
        <v>0</v>
      </c>
      <c r="R617" s="6">
        <v>0</v>
      </c>
      <c r="S617" s="6">
        <v>0</v>
      </c>
      <c r="T617" s="6">
        <v>0</v>
      </c>
      <c r="U617" s="15">
        <v>220.4</v>
      </c>
      <c r="V617" s="12">
        <v>-53.1</v>
      </c>
      <c r="W617" s="6">
        <v>0</v>
      </c>
      <c r="X617" s="6">
        <v>220.4</v>
      </c>
      <c r="Y617" s="6">
        <v>191.9</v>
      </c>
      <c r="Z617" s="6">
        <v>-43.8</v>
      </c>
      <c r="AA617" s="10">
        <v>66</v>
      </c>
      <c r="AB617" s="5">
        <v>257.89999999999998</v>
      </c>
      <c r="AC617" s="6">
        <v>49.999957083333328</v>
      </c>
      <c r="AD617" s="21"/>
      <c r="AF617" s="13">
        <f t="shared" si="18"/>
        <v>-429</v>
      </c>
      <c r="AG617" s="13">
        <f t="shared" si="19"/>
        <v>-1016</v>
      </c>
    </row>
    <row r="618" spans="1:33" x14ac:dyDescent="0.25">
      <c r="A618" s="14">
        <v>43004.458333331851</v>
      </c>
      <c r="B618" s="14">
        <v>43004.499999998516</v>
      </c>
      <c r="C618" s="6">
        <v>1078.5999999999999</v>
      </c>
      <c r="D618" s="10">
        <v>1044.7</v>
      </c>
      <c r="E618" s="6">
        <v>1268.9000000000001</v>
      </c>
      <c r="F618" s="10">
        <v>1261</v>
      </c>
      <c r="G618" s="6">
        <v>17.7</v>
      </c>
      <c r="H618" s="10">
        <v>16.399999999999999</v>
      </c>
      <c r="I618" s="6">
        <v>843</v>
      </c>
      <c r="J618" s="6">
        <v>507.9</v>
      </c>
      <c r="K618" s="5">
        <v>429</v>
      </c>
      <c r="L618" s="6">
        <v>327.60000000000002</v>
      </c>
      <c r="M618" s="6">
        <v>1016</v>
      </c>
      <c r="N618" s="6">
        <v>1034.2</v>
      </c>
      <c r="O618" s="6">
        <v>1016</v>
      </c>
      <c r="P618" s="11">
        <v>997.8</v>
      </c>
      <c r="Q618" s="6">
        <v>0</v>
      </c>
      <c r="R618" s="6">
        <v>0</v>
      </c>
      <c r="S618" s="6">
        <v>0</v>
      </c>
      <c r="T618" s="6">
        <v>0</v>
      </c>
      <c r="U618" s="15">
        <v>208.5</v>
      </c>
      <c r="V618" s="12">
        <v>-18.2</v>
      </c>
      <c r="W618" s="6">
        <v>0</v>
      </c>
      <c r="X618" s="6">
        <v>208.5</v>
      </c>
      <c r="Y618" s="6">
        <v>173.8</v>
      </c>
      <c r="Z618" s="6">
        <v>-31.4</v>
      </c>
      <c r="AA618" s="10">
        <v>73.900000000000006</v>
      </c>
      <c r="AB618" s="5">
        <v>247.7</v>
      </c>
      <c r="AC618" s="6">
        <v>49.994444249999994</v>
      </c>
      <c r="AD618" s="21"/>
      <c r="AF618" s="13">
        <f t="shared" si="18"/>
        <v>-429</v>
      </c>
      <c r="AG618" s="13">
        <f t="shared" si="19"/>
        <v>-1016</v>
      </c>
    </row>
    <row r="619" spans="1:33" x14ac:dyDescent="0.25">
      <c r="A619" s="14">
        <v>43004.499999998516</v>
      </c>
      <c r="B619" s="14">
        <v>43004.54166666518</v>
      </c>
      <c r="C619" s="6">
        <v>1048.9000000000001</v>
      </c>
      <c r="D619" s="10">
        <v>1028.3</v>
      </c>
      <c r="E619" s="6">
        <v>1276.2</v>
      </c>
      <c r="F619" s="10">
        <v>1266.9000000000001</v>
      </c>
      <c r="G619" s="6">
        <v>17.7</v>
      </c>
      <c r="H619" s="10">
        <v>21.2</v>
      </c>
      <c r="I619" s="6">
        <v>843</v>
      </c>
      <c r="J619" s="6">
        <v>311.10000000000002</v>
      </c>
      <c r="K619" s="5">
        <v>429</v>
      </c>
      <c r="L619" s="6">
        <v>738.6</v>
      </c>
      <c r="M619" s="6">
        <v>1016</v>
      </c>
      <c r="N619" s="6">
        <v>1179.4000000000001</v>
      </c>
      <c r="O619" s="6">
        <v>1016</v>
      </c>
      <c r="P619" s="11">
        <v>852.6</v>
      </c>
      <c r="Q619" s="6">
        <v>0</v>
      </c>
      <c r="R619" s="6">
        <v>0</v>
      </c>
      <c r="S619" s="6">
        <v>0</v>
      </c>
      <c r="T619" s="6">
        <v>0</v>
      </c>
      <c r="U619" s="15">
        <v>390.7</v>
      </c>
      <c r="V619" s="12">
        <v>-163.4</v>
      </c>
      <c r="W619" s="6">
        <v>0</v>
      </c>
      <c r="X619" s="6">
        <v>390.7</v>
      </c>
      <c r="Y619" s="6">
        <v>262.7</v>
      </c>
      <c r="Z619" s="6">
        <v>-167.3</v>
      </c>
      <c r="AA619" s="10">
        <v>142.1</v>
      </c>
      <c r="AB619" s="5">
        <v>404.9</v>
      </c>
      <c r="AC619" s="6">
        <v>50.000083500000009</v>
      </c>
      <c r="AD619" s="21"/>
      <c r="AF619" s="13">
        <f t="shared" si="18"/>
        <v>-429</v>
      </c>
      <c r="AG619" s="13">
        <f t="shared" si="19"/>
        <v>-1016</v>
      </c>
    </row>
    <row r="620" spans="1:33" x14ac:dyDescent="0.25">
      <c r="A620" s="14">
        <v>43004.54166666518</v>
      </c>
      <c r="B620" s="14">
        <v>43004.583333331844</v>
      </c>
      <c r="C620" s="6">
        <v>1069.9000000000001</v>
      </c>
      <c r="D620" s="10">
        <v>1048.9000000000001</v>
      </c>
      <c r="E620" s="6">
        <v>1270.5999999999999</v>
      </c>
      <c r="F620" s="10">
        <v>1268.3</v>
      </c>
      <c r="G620" s="6">
        <v>20</v>
      </c>
      <c r="H620" s="10">
        <v>24</v>
      </c>
      <c r="I620" s="6">
        <v>843</v>
      </c>
      <c r="J620" s="6">
        <v>201.7</v>
      </c>
      <c r="K620" s="5">
        <v>429</v>
      </c>
      <c r="L620" s="6">
        <v>931.5</v>
      </c>
      <c r="M620" s="6">
        <v>1016</v>
      </c>
      <c r="N620" s="6">
        <v>1355.5</v>
      </c>
      <c r="O620" s="6">
        <v>1016</v>
      </c>
      <c r="P620" s="11">
        <v>676.5</v>
      </c>
      <c r="Q620" s="6">
        <v>0</v>
      </c>
      <c r="R620" s="6">
        <v>0</v>
      </c>
      <c r="S620" s="6">
        <v>0</v>
      </c>
      <c r="T620" s="6">
        <v>0</v>
      </c>
      <c r="U620" s="15">
        <v>540.20000000000005</v>
      </c>
      <c r="V620" s="12">
        <v>-339.5</v>
      </c>
      <c r="W620" s="6">
        <v>0</v>
      </c>
      <c r="X620" s="6">
        <v>540.20000000000005</v>
      </c>
      <c r="Y620" s="6">
        <v>325.10000000000002</v>
      </c>
      <c r="Z620" s="6">
        <v>-312.7</v>
      </c>
      <c r="AA620" s="10">
        <v>207</v>
      </c>
      <c r="AB620" s="5">
        <v>532.20000000000005</v>
      </c>
      <c r="AC620" s="6">
        <v>49.999734166666656</v>
      </c>
      <c r="AD620" s="21"/>
      <c r="AF620" s="13">
        <f t="shared" si="18"/>
        <v>-429</v>
      </c>
      <c r="AG620" s="13">
        <f t="shared" si="19"/>
        <v>-1016</v>
      </c>
    </row>
    <row r="621" spans="1:33" x14ac:dyDescent="0.25">
      <c r="A621" s="14">
        <v>43004.583333331844</v>
      </c>
      <c r="B621" s="14">
        <v>43004.624999998508</v>
      </c>
      <c r="C621" s="6">
        <v>1061.9000000000001</v>
      </c>
      <c r="D621" s="10">
        <v>1027.9000000000001</v>
      </c>
      <c r="E621" s="6">
        <v>1270.5999999999999</v>
      </c>
      <c r="F621" s="10">
        <v>1270.5</v>
      </c>
      <c r="G621" s="6">
        <v>20.9</v>
      </c>
      <c r="H621" s="10">
        <v>20.5</v>
      </c>
      <c r="I621" s="6">
        <v>843</v>
      </c>
      <c r="J621" s="6">
        <v>195.5</v>
      </c>
      <c r="K621" s="5">
        <v>429</v>
      </c>
      <c r="L621" s="6">
        <v>1004.7</v>
      </c>
      <c r="M621" s="6">
        <v>1016</v>
      </c>
      <c r="N621" s="6">
        <v>1385.5</v>
      </c>
      <c r="O621" s="6">
        <v>1016</v>
      </c>
      <c r="P621" s="11">
        <v>646.5</v>
      </c>
      <c r="Q621" s="6">
        <v>0</v>
      </c>
      <c r="R621" s="6">
        <v>0</v>
      </c>
      <c r="S621" s="6">
        <v>0</v>
      </c>
      <c r="T621" s="6">
        <v>0</v>
      </c>
      <c r="U621" s="15">
        <v>578.20000000000005</v>
      </c>
      <c r="V621" s="12">
        <v>-369.5</v>
      </c>
      <c r="W621" s="6">
        <v>0</v>
      </c>
      <c r="X621" s="6">
        <v>578.20000000000005</v>
      </c>
      <c r="Y621" s="6">
        <v>324.39999999999998</v>
      </c>
      <c r="Z621" s="6">
        <v>-356.1</v>
      </c>
      <c r="AA621" s="10">
        <v>274.39999999999998</v>
      </c>
      <c r="AB621" s="5">
        <v>598.79999999999995</v>
      </c>
      <c r="AC621" s="6">
        <v>50.001445416666677</v>
      </c>
      <c r="AD621" s="21"/>
      <c r="AF621" s="13">
        <f t="shared" si="18"/>
        <v>-429</v>
      </c>
      <c r="AG621" s="13">
        <f t="shared" si="19"/>
        <v>-1016</v>
      </c>
    </row>
    <row r="622" spans="1:33" x14ac:dyDescent="0.25">
      <c r="A622" s="14">
        <v>43004.624999998508</v>
      </c>
      <c r="B622" s="14">
        <v>43004.666666665173</v>
      </c>
      <c r="C622" s="6">
        <v>1053.5</v>
      </c>
      <c r="D622" s="10">
        <v>1014.2</v>
      </c>
      <c r="E622" s="6">
        <v>1270.5</v>
      </c>
      <c r="F622" s="10">
        <v>1268.8</v>
      </c>
      <c r="G622" s="6">
        <v>20.9</v>
      </c>
      <c r="H622" s="10">
        <v>19.399999999999999</v>
      </c>
      <c r="I622" s="6">
        <v>843</v>
      </c>
      <c r="J622" s="6">
        <v>236.2</v>
      </c>
      <c r="K622" s="5">
        <v>429</v>
      </c>
      <c r="L622" s="6">
        <v>977.19999999999993</v>
      </c>
      <c r="M622" s="6">
        <v>1016</v>
      </c>
      <c r="N622" s="6">
        <v>1348.4</v>
      </c>
      <c r="O622" s="6">
        <v>1016</v>
      </c>
      <c r="P622" s="11">
        <v>683.6</v>
      </c>
      <c r="Q622" s="6">
        <v>0</v>
      </c>
      <c r="R622" s="6">
        <v>0</v>
      </c>
      <c r="S622" s="6">
        <v>0</v>
      </c>
      <c r="T622" s="6">
        <v>0</v>
      </c>
      <c r="U622" s="15">
        <v>549.4</v>
      </c>
      <c r="V622" s="12">
        <v>-332.4</v>
      </c>
      <c r="W622" s="6">
        <v>0</v>
      </c>
      <c r="X622" s="6">
        <v>549.4</v>
      </c>
      <c r="Y622" s="6">
        <v>275.10000000000002</v>
      </c>
      <c r="Z622" s="6">
        <v>-299.8</v>
      </c>
      <c r="AA622" s="10">
        <v>279.39999999999998</v>
      </c>
      <c r="AB622" s="5">
        <v>554.5</v>
      </c>
      <c r="AC622" s="6">
        <v>50.00137458333333</v>
      </c>
      <c r="AD622" s="21"/>
      <c r="AF622" s="13">
        <f t="shared" si="18"/>
        <v>-429</v>
      </c>
      <c r="AG622" s="13">
        <f t="shared" si="19"/>
        <v>-1016</v>
      </c>
    </row>
    <row r="623" spans="1:33" x14ac:dyDescent="0.25">
      <c r="A623" s="14">
        <v>43004.666666665173</v>
      </c>
      <c r="B623" s="14">
        <v>43004.708333331837</v>
      </c>
      <c r="C623" s="6">
        <v>1021.2</v>
      </c>
      <c r="D623" s="10">
        <v>988</v>
      </c>
      <c r="E623" s="6">
        <v>1271.9000000000001</v>
      </c>
      <c r="F623" s="10">
        <v>1267.8</v>
      </c>
      <c r="G623" s="6">
        <v>21.7</v>
      </c>
      <c r="H623" s="10">
        <v>20.3</v>
      </c>
      <c r="I623" s="6">
        <v>843</v>
      </c>
      <c r="J623" s="6">
        <v>201.8</v>
      </c>
      <c r="K623" s="5">
        <v>429</v>
      </c>
      <c r="L623" s="6">
        <v>918.6</v>
      </c>
      <c r="M623" s="6">
        <v>1016</v>
      </c>
      <c r="N623" s="6">
        <v>1253.7</v>
      </c>
      <c r="O623" s="6">
        <v>1016</v>
      </c>
      <c r="P623" s="11">
        <v>778.3</v>
      </c>
      <c r="Q623" s="6">
        <v>0</v>
      </c>
      <c r="R623" s="6">
        <v>0</v>
      </c>
      <c r="S623" s="6">
        <v>0</v>
      </c>
      <c r="T623" s="6">
        <v>0</v>
      </c>
      <c r="U623" s="15">
        <v>488.4</v>
      </c>
      <c r="V623" s="12">
        <v>-237.7</v>
      </c>
      <c r="W623" s="6">
        <v>0</v>
      </c>
      <c r="X623" s="6">
        <v>488.4</v>
      </c>
      <c r="Y623" s="6">
        <v>308.10000000000002</v>
      </c>
      <c r="Z623" s="6">
        <v>-224.5</v>
      </c>
      <c r="AA623" s="10">
        <v>195.8</v>
      </c>
      <c r="AB623" s="5">
        <v>503.9</v>
      </c>
      <c r="AC623" s="6">
        <v>49.993026333333326</v>
      </c>
      <c r="AD623" s="21"/>
      <c r="AF623" s="13">
        <f t="shared" si="18"/>
        <v>-429</v>
      </c>
      <c r="AG623" s="13">
        <f t="shared" si="19"/>
        <v>-1016</v>
      </c>
    </row>
    <row r="624" spans="1:33" x14ac:dyDescent="0.25">
      <c r="A624" s="14">
        <v>43004.708333331837</v>
      </c>
      <c r="B624" s="14">
        <v>43004.749999998501</v>
      </c>
      <c r="C624" s="6">
        <v>1007.4</v>
      </c>
      <c r="D624" s="10">
        <v>976.3</v>
      </c>
      <c r="E624" s="6">
        <v>1273.3</v>
      </c>
      <c r="F624" s="10">
        <v>1268.0999999999999</v>
      </c>
      <c r="G624" s="6">
        <v>23.1</v>
      </c>
      <c r="H624" s="10">
        <v>18.600000000000001</v>
      </c>
      <c r="I624" s="6">
        <v>843</v>
      </c>
      <c r="J624" s="6">
        <v>163.80000000000001</v>
      </c>
      <c r="K624" s="5">
        <v>429</v>
      </c>
      <c r="L624" s="6">
        <v>982.40000000000009</v>
      </c>
      <c r="M624" s="6">
        <v>1016</v>
      </c>
      <c r="N624" s="6">
        <v>1310.3</v>
      </c>
      <c r="O624" s="6">
        <v>1016</v>
      </c>
      <c r="P624" s="11">
        <v>721.7</v>
      </c>
      <c r="Q624" s="6">
        <v>0</v>
      </c>
      <c r="R624" s="6">
        <v>0</v>
      </c>
      <c r="S624" s="6">
        <v>0</v>
      </c>
      <c r="T624" s="6">
        <v>0</v>
      </c>
      <c r="U624" s="15">
        <v>560.20000000000005</v>
      </c>
      <c r="V624" s="12">
        <v>-294.3</v>
      </c>
      <c r="W624" s="6">
        <v>0</v>
      </c>
      <c r="X624" s="6">
        <v>560.20000000000005</v>
      </c>
      <c r="Y624" s="6">
        <v>344.7</v>
      </c>
      <c r="Z624" s="6">
        <v>-296.60000000000002</v>
      </c>
      <c r="AA624" s="10">
        <v>243.1</v>
      </c>
      <c r="AB624" s="5">
        <v>587.79999999999995</v>
      </c>
      <c r="AC624" s="6">
        <v>49.992027333333333</v>
      </c>
      <c r="AD624" s="21"/>
      <c r="AF624" s="13">
        <f t="shared" si="18"/>
        <v>-429</v>
      </c>
      <c r="AG624" s="13">
        <f t="shared" si="19"/>
        <v>-1016</v>
      </c>
    </row>
    <row r="625" spans="1:33" x14ac:dyDescent="0.25">
      <c r="A625" s="14">
        <v>43004.749999998501</v>
      </c>
      <c r="B625" s="14">
        <v>43004.791666665165</v>
      </c>
      <c r="C625" s="6">
        <v>1007.6</v>
      </c>
      <c r="D625" s="10">
        <v>973.6</v>
      </c>
      <c r="E625" s="6">
        <v>1278.5</v>
      </c>
      <c r="F625" s="10">
        <v>1267.2</v>
      </c>
      <c r="G625" s="6">
        <v>28.4</v>
      </c>
      <c r="H625" s="10">
        <v>23.5</v>
      </c>
      <c r="I625" s="6">
        <v>843</v>
      </c>
      <c r="J625" s="6">
        <v>143.69999999999999</v>
      </c>
      <c r="K625" s="5">
        <v>429</v>
      </c>
      <c r="L625" s="6">
        <v>982</v>
      </c>
      <c r="M625" s="6">
        <v>1016</v>
      </c>
      <c r="N625" s="6">
        <v>1307.8</v>
      </c>
      <c r="O625" s="6">
        <v>1016</v>
      </c>
      <c r="P625" s="11">
        <v>724.2</v>
      </c>
      <c r="Q625" s="6">
        <v>0</v>
      </c>
      <c r="R625" s="6">
        <v>0</v>
      </c>
      <c r="S625" s="6">
        <v>0</v>
      </c>
      <c r="T625" s="6">
        <v>0</v>
      </c>
      <c r="U625" s="15">
        <v>562.70000000000005</v>
      </c>
      <c r="V625" s="12">
        <v>-291.8</v>
      </c>
      <c r="W625" s="6">
        <v>0</v>
      </c>
      <c r="X625" s="6">
        <v>562.70000000000005</v>
      </c>
      <c r="Y625" s="6">
        <v>375.6</v>
      </c>
      <c r="Z625" s="6">
        <v>-280</v>
      </c>
      <c r="AA625" s="10">
        <v>198.6</v>
      </c>
      <c r="AB625" s="5">
        <v>574.20000000000005</v>
      </c>
      <c r="AC625" s="6">
        <v>49.999388416666676</v>
      </c>
      <c r="AD625" s="21"/>
      <c r="AF625" s="13">
        <f t="shared" si="18"/>
        <v>-429</v>
      </c>
      <c r="AG625" s="13">
        <f t="shared" si="19"/>
        <v>-1016</v>
      </c>
    </row>
    <row r="626" spans="1:33" x14ac:dyDescent="0.25">
      <c r="A626" s="14">
        <v>43004.791666665165</v>
      </c>
      <c r="B626" s="14">
        <v>43004.83333333183</v>
      </c>
      <c r="C626" s="6">
        <v>1022.4</v>
      </c>
      <c r="D626" s="10">
        <v>1015.1</v>
      </c>
      <c r="E626" s="6">
        <v>1274</v>
      </c>
      <c r="F626" s="10">
        <v>1272.5</v>
      </c>
      <c r="G626" s="6">
        <v>33.799999999999997</v>
      </c>
      <c r="H626" s="10">
        <v>32.6</v>
      </c>
      <c r="I626" s="6">
        <v>843</v>
      </c>
      <c r="J626" s="6">
        <v>476.4</v>
      </c>
      <c r="K626" s="5">
        <v>429</v>
      </c>
      <c r="L626" s="6">
        <v>482</v>
      </c>
      <c r="M626" s="6">
        <v>1016</v>
      </c>
      <c r="N626" s="6">
        <v>994.8</v>
      </c>
      <c r="O626" s="6">
        <v>1016</v>
      </c>
      <c r="P626" s="11">
        <v>1037.2</v>
      </c>
      <c r="Q626" s="6">
        <v>0</v>
      </c>
      <c r="R626" s="6">
        <v>0</v>
      </c>
      <c r="S626" s="6">
        <v>0</v>
      </c>
      <c r="T626" s="6">
        <v>0</v>
      </c>
      <c r="U626" s="15">
        <v>230.4</v>
      </c>
      <c r="V626" s="12">
        <v>21.2</v>
      </c>
      <c r="W626" s="6">
        <v>0</v>
      </c>
      <c r="X626" s="6">
        <v>230.4</v>
      </c>
      <c r="Y626" s="6">
        <v>190</v>
      </c>
      <c r="Z626" s="6">
        <v>17.600000000000001</v>
      </c>
      <c r="AA626" s="10">
        <v>49.7</v>
      </c>
      <c r="AB626" s="5">
        <v>239.7</v>
      </c>
      <c r="AC626" s="6">
        <v>50.001610583333331</v>
      </c>
      <c r="AD626" s="21"/>
      <c r="AF626" s="13">
        <f t="shared" si="18"/>
        <v>-429</v>
      </c>
      <c r="AG626" s="13">
        <f t="shared" si="19"/>
        <v>-1016</v>
      </c>
    </row>
    <row r="627" spans="1:33" x14ac:dyDescent="0.25">
      <c r="A627" s="14">
        <v>43004.83333333183</v>
      </c>
      <c r="B627" s="14">
        <v>43004.874999998494</v>
      </c>
      <c r="C627" s="6">
        <v>1041.4000000000001</v>
      </c>
      <c r="D627" s="10">
        <v>1027</v>
      </c>
      <c r="E627" s="6">
        <v>1285.3</v>
      </c>
      <c r="F627" s="10">
        <v>1274.7</v>
      </c>
      <c r="G627" s="6">
        <v>40.4</v>
      </c>
      <c r="H627" s="10">
        <v>45.4</v>
      </c>
      <c r="I627" s="6">
        <v>843</v>
      </c>
      <c r="J627" s="6">
        <v>501.1</v>
      </c>
      <c r="K627" s="5">
        <v>429</v>
      </c>
      <c r="L627" s="6">
        <v>371.1</v>
      </c>
      <c r="M627" s="6">
        <v>1016</v>
      </c>
      <c r="N627" s="6">
        <v>960.3</v>
      </c>
      <c r="O627" s="6">
        <v>1016</v>
      </c>
      <c r="P627" s="11">
        <v>1071.7</v>
      </c>
      <c r="Q627" s="6">
        <v>0</v>
      </c>
      <c r="R627" s="6">
        <v>0</v>
      </c>
      <c r="S627" s="6">
        <v>0</v>
      </c>
      <c r="T627" s="6">
        <v>0</v>
      </c>
      <c r="U627" s="15">
        <v>188.2</v>
      </c>
      <c r="V627" s="12">
        <v>55.7</v>
      </c>
      <c r="W627" s="6">
        <v>0</v>
      </c>
      <c r="X627" s="6">
        <v>188.2</v>
      </c>
      <c r="Y627" s="6">
        <v>148.80000000000001</v>
      </c>
      <c r="Z627" s="6">
        <v>62</v>
      </c>
      <c r="AA627" s="10">
        <v>36.9</v>
      </c>
      <c r="AB627" s="5">
        <v>185.7</v>
      </c>
      <c r="AC627" s="6">
        <v>49.998874166666667</v>
      </c>
      <c r="AD627" s="21"/>
      <c r="AF627" s="13">
        <f t="shared" si="18"/>
        <v>-429</v>
      </c>
      <c r="AG627" s="13">
        <f t="shared" si="19"/>
        <v>-1016</v>
      </c>
    </row>
    <row r="628" spans="1:33" x14ac:dyDescent="0.25">
      <c r="A628" s="14">
        <v>43004.874999998494</v>
      </c>
      <c r="B628" s="14">
        <v>43004.916666665158</v>
      </c>
      <c r="C628" s="6">
        <v>972.5</v>
      </c>
      <c r="D628" s="10">
        <v>971.7</v>
      </c>
      <c r="E628" s="6">
        <v>1288.4000000000001</v>
      </c>
      <c r="F628" s="10">
        <v>1285.8</v>
      </c>
      <c r="G628" s="6">
        <v>42.9</v>
      </c>
      <c r="H628" s="10">
        <v>54.5</v>
      </c>
      <c r="I628" s="6">
        <v>843</v>
      </c>
      <c r="J628" s="6">
        <v>306</v>
      </c>
      <c r="K628" s="5">
        <v>429</v>
      </c>
      <c r="L628" s="6">
        <v>829.4</v>
      </c>
      <c r="M628" s="6">
        <v>1016</v>
      </c>
      <c r="N628" s="6">
        <v>1096.5</v>
      </c>
      <c r="O628" s="6">
        <v>1016</v>
      </c>
      <c r="P628" s="11">
        <v>935.5</v>
      </c>
      <c r="Q628" s="6">
        <v>0</v>
      </c>
      <c r="R628" s="6">
        <v>0</v>
      </c>
      <c r="S628" s="6">
        <v>0</v>
      </c>
      <c r="T628" s="6">
        <v>0</v>
      </c>
      <c r="U628" s="15">
        <v>396.4</v>
      </c>
      <c r="V628" s="12">
        <v>-80.5</v>
      </c>
      <c r="W628" s="6">
        <v>0</v>
      </c>
      <c r="X628" s="6">
        <v>396.4</v>
      </c>
      <c r="Y628" s="6">
        <v>250.2</v>
      </c>
      <c r="Z628" s="6">
        <v>-83.5</v>
      </c>
      <c r="AA628" s="10">
        <v>147.4</v>
      </c>
      <c r="AB628" s="5">
        <v>397.6</v>
      </c>
      <c r="AC628" s="6">
        <v>49.992666083333326</v>
      </c>
      <c r="AD628" s="21"/>
      <c r="AF628" s="13">
        <f t="shared" si="18"/>
        <v>-429</v>
      </c>
      <c r="AG628" s="13">
        <f t="shared" si="19"/>
        <v>-1016</v>
      </c>
    </row>
    <row r="629" spans="1:33" x14ac:dyDescent="0.25">
      <c r="A629" s="14">
        <v>43004.916666665158</v>
      </c>
      <c r="B629" s="14">
        <v>43004.958333331822</v>
      </c>
      <c r="C629" s="6">
        <v>882.2</v>
      </c>
      <c r="D629" s="10">
        <v>880.7</v>
      </c>
      <c r="E629" s="6">
        <v>1287.0999999999999</v>
      </c>
      <c r="F629" s="10">
        <v>1286.8</v>
      </c>
      <c r="G629" s="6">
        <v>41.6</v>
      </c>
      <c r="H629" s="10">
        <v>55.2</v>
      </c>
      <c r="I629" s="6">
        <v>843</v>
      </c>
      <c r="J629" s="6">
        <v>405</v>
      </c>
      <c r="K629" s="5">
        <v>429</v>
      </c>
      <c r="L629" s="6">
        <v>842.9</v>
      </c>
      <c r="M629" s="6">
        <v>1016</v>
      </c>
      <c r="N629" s="6">
        <v>1016</v>
      </c>
      <c r="O629" s="6">
        <v>1016</v>
      </c>
      <c r="P629" s="11">
        <v>1016</v>
      </c>
      <c r="Q629" s="6">
        <v>0</v>
      </c>
      <c r="R629" s="6">
        <v>0</v>
      </c>
      <c r="S629" s="6">
        <v>0</v>
      </c>
      <c r="T629" s="6">
        <v>0</v>
      </c>
      <c r="U629" s="15">
        <v>404.9</v>
      </c>
      <c r="V629" s="12">
        <v>0</v>
      </c>
      <c r="W629" s="6">
        <v>0</v>
      </c>
      <c r="X629" s="6">
        <v>404.9</v>
      </c>
      <c r="Y629" s="6">
        <v>199.8</v>
      </c>
      <c r="Z629" s="6">
        <v>-5.6</v>
      </c>
      <c r="AA629" s="10">
        <v>211.9</v>
      </c>
      <c r="AB629" s="5">
        <v>411.7</v>
      </c>
      <c r="AC629" s="6">
        <v>50.002070749999994</v>
      </c>
      <c r="AD629" s="21"/>
      <c r="AF629" s="13">
        <f t="shared" si="18"/>
        <v>-429</v>
      </c>
      <c r="AG629" s="13">
        <f t="shared" si="19"/>
        <v>-1016</v>
      </c>
    </row>
    <row r="630" spans="1:33" x14ac:dyDescent="0.25">
      <c r="A630" s="14">
        <v>43004.958333331822</v>
      </c>
      <c r="B630" s="14">
        <v>43004.999999998487</v>
      </c>
      <c r="C630" s="6">
        <v>795.7</v>
      </c>
      <c r="D630" s="10">
        <v>783.1</v>
      </c>
      <c r="E630" s="6">
        <v>1287</v>
      </c>
      <c r="F630" s="10">
        <v>1282.8</v>
      </c>
      <c r="G630" s="6">
        <v>41.2</v>
      </c>
      <c r="H630" s="10">
        <v>45.6</v>
      </c>
      <c r="I630" s="6">
        <v>843</v>
      </c>
      <c r="J630" s="6">
        <v>308</v>
      </c>
      <c r="K630" s="5">
        <v>429</v>
      </c>
      <c r="L630" s="6">
        <v>925.3</v>
      </c>
      <c r="M630" s="6">
        <v>1016</v>
      </c>
      <c r="N630" s="6">
        <v>1016</v>
      </c>
      <c r="O630" s="6">
        <v>1016</v>
      </c>
      <c r="P630" s="11">
        <v>1016</v>
      </c>
      <c r="Q630" s="6">
        <v>0</v>
      </c>
      <c r="R630" s="6">
        <v>0</v>
      </c>
      <c r="S630" s="6">
        <v>0</v>
      </c>
      <c r="T630" s="6">
        <v>0</v>
      </c>
      <c r="U630" s="15">
        <v>491.3</v>
      </c>
      <c r="V630" s="12">
        <v>0</v>
      </c>
      <c r="W630" s="6">
        <v>0</v>
      </c>
      <c r="X630" s="6">
        <v>491.3</v>
      </c>
      <c r="Y630" s="6">
        <v>213.7</v>
      </c>
      <c r="Z630" s="6">
        <v>1</v>
      </c>
      <c r="AA630" s="10">
        <v>285</v>
      </c>
      <c r="AB630" s="5">
        <v>498.7</v>
      </c>
      <c r="AC630" s="6">
        <v>49.992875249999997</v>
      </c>
      <c r="AD630" s="21"/>
      <c r="AF630" s="13">
        <f t="shared" si="18"/>
        <v>-429</v>
      </c>
      <c r="AG630" s="13">
        <f t="shared" si="19"/>
        <v>-1016</v>
      </c>
    </row>
    <row r="631" spans="1:33" x14ac:dyDescent="0.25">
      <c r="A631" s="14">
        <v>43004.999999998487</v>
      </c>
      <c r="B631" s="14">
        <v>43005.041666665151</v>
      </c>
      <c r="C631" s="6">
        <v>723.8</v>
      </c>
      <c r="D631" s="10">
        <v>724.8</v>
      </c>
      <c r="E631" s="6">
        <v>1260.5</v>
      </c>
      <c r="F631" s="10">
        <v>1281.5999999999999</v>
      </c>
      <c r="G631" s="6">
        <v>37.200000000000003</v>
      </c>
      <c r="H631" s="10">
        <v>42.3</v>
      </c>
      <c r="I631" s="6">
        <v>843</v>
      </c>
      <c r="J631" s="6">
        <v>257</v>
      </c>
      <c r="K631" s="5">
        <v>429</v>
      </c>
      <c r="L631" s="6">
        <v>901.6</v>
      </c>
      <c r="M631" s="6">
        <v>1016</v>
      </c>
      <c r="N631" s="6">
        <v>953.9</v>
      </c>
      <c r="O631" s="6">
        <v>1016</v>
      </c>
      <c r="P631" s="11">
        <v>1078.0999999999999</v>
      </c>
      <c r="Q631" s="6">
        <v>0</v>
      </c>
      <c r="R631" s="6">
        <v>0</v>
      </c>
      <c r="S631" s="6">
        <v>0</v>
      </c>
      <c r="T631" s="6">
        <v>0</v>
      </c>
      <c r="U631" s="15">
        <v>474.6</v>
      </c>
      <c r="V631" s="12">
        <v>62.1</v>
      </c>
      <c r="W631" s="6">
        <v>0</v>
      </c>
      <c r="X631" s="6">
        <v>474.6</v>
      </c>
      <c r="Y631" s="6">
        <v>224.1</v>
      </c>
      <c r="Z631" s="6">
        <v>69</v>
      </c>
      <c r="AA631" s="10">
        <v>263.7</v>
      </c>
      <c r="AB631" s="5">
        <v>487.8</v>
      </c>
      <c r="AC631" s="6">
        <v>49.997416249999993</v>
      </c>
      <c r="AD631" s="21"/>
      <c r="AF631" s="13">
        <f t="shared" si="18"/>
        <v>-429</v>
      </c>
      <c r="AG631" s="13">
        <f t="shared" si="19"/>
        <v>-1016</v>
      </c>
    </row>
    <row r="632" spans="1:33" x14ac:dyDescent="0.25">
      <c r="A632" s="14">
        <v>43005.041666665151</v>
      </c>
      <c r="B632" s="14">
        <v>43005.083333331815</v>
      </c>
      <c r="C632" s="6">
        <v>702.8</v>
      </c>
      <c r="D632" s="10">
        <v>701</v>
      </c>
      <c r="E632" s="6">
        <v>1273.5999999999999</v>
      </c>
      <c r="F632" s="10">
        <v>1252.3</v>
      </c>
      <c r="G632" s="6">
        <v>40.700000000000003</v>
      </c>
      <c r="H632" s="10">
        <v>35.5</v>
      </c>
      <c r="I632" s="6">
        <v>729</v>
      </c>
      <c r="J632" s="6">
        <v>97</v>
      </c>
      <c r="K632" s="5">
        <v>429</v>
      </c>
      <c r="L632" s="6">
        <v>999.8</v>
      </c>
      <c r="M632" s="6">
        <v>1016</v>
      </c>
      <c r="N632" s="6">
        <v>1016</v>
      </c>
      <c r="O632" s="6">
        <v>1016</v>
      </c>
      <c r="P632" s="11">
        <v>1016</v>
      </c>
      <c r="Q632" s="6">
        <v>0</v>
      </c>
      <c r="R632" s="6">
        <v>0</v>
      </c>
      <c r="S632" s="6">
        <v>0</v>
      </c>
      <c r="T632" s="6">
        <v>0</v>
      </c>
      <c r="U632" s="15">
        <v>570.79999999999995</v>
      </c>
      <c r="V632" s="12">
        <v>0</v>
      </c>
      <c r="W632" s="6">
        <v>0</v>
      </c>
      <c r="X632" s="6">
        <v>570.79999999999995</v>
      </c>
      <c r="Y632" s="6">
        <v>314.8</v>
      </c>
      <c r="Z632" s="6">
        <v>-7.7</v>
      </c>
      <c r="AA632" s="10">
        <v>244.1</v>
      </c>
      <c r="AB632" s="5">
        <v>558.9</v>
      </c>
      <c r="AC632" s="6">
        <v>49.994832916666667</v>
      </c>
      <c r="AD632" s="21"/>
      <c r="AF632" s="13">
        <f t="shared" si="18"/>
        <v>-429</v>
      </c>
      <c r="AG632" s="13">
        <f t="shared" si="19"/>
        <v>-1016</v>
      </c>
    </row>
    <row r="633" spans="1:33" x14ac:dyDescent="0.25">
      <c r="A633" s="14">
        <v>43005.083333331815</v>
      </c>
      <c r="B633" s="14">
        <v>43005.124999998479</v>
      </c>
      <c r="C633" s="6">
        <v>689.6</v>
      </c>
      <c r="D633" s="10">
        <v>683.6</v>
      </c>
      <c r="E633" s="6">
        <v>1181.9000000000001</v>
      </c>
      <c r="F633" s="10">
        <v>1186</v>
      </c>
      <c r="G633" s="6">
        <v>38</v>
      </c>
      <c r="H633" s="10">
        <v>31.9</v>
      </c>
      <c r="I633" s="6">
        <v>729</v>
      </c>
      <c r="J633" s="6">
        <v>178</v>
      </c>
      <c r="K633" s="5">
        <v>429</v>
      </c>
      <c r="L633" s="6">
        <v>921.3</v>
      </c>
      <c r="M633" s="6">
        <v>1016</v>
      </c>
      <c r="N633" s="6">
        <v>1016</v>
      </c>
      <c r="O633" s="6">
        <v>1016</v>
      </c>
      <c r="P633" s="11">
        <v>1016</v>
      </c>
      <c r="Q633" s="6">
        <v>0</v>
      </c>
      <c r="R633" s="6">
        <v>0</v>
      </c>
      <c r="S633" s="6">
        <v>0</v>
      </c>
      <c r="T633" s="6">
        <v>0</v>
      </c>
      <c r="U633" s="15">
        <v>492.3</v>
      </c>
      <c r="V633" s="12">
        <v>0</v>
      </c>
      <c r="W633" s="6">
        <v>0</v>
      </c>
      <c r="X633" s="6">
        <v>492.3</v>
      </c>
      <c r="Y633" s="6">
        <v>332.3</v>
      </c>
      <c r="Z633" s="6">
        <v>-6.2</v>
      </c>
      <c r="AA633" s="10">
        <v>176.6</v>
      </c>
      <c r="AB633" s="5">
        <v>508.9</v>
      </c>
      <c r="AC633" s="6">
        <v>50.000138</v>
      </c>
      <c r="AD633" s="21"/>
      <c r="AF633" s="13">
        <f t="shared" si="18"/>
        <v>-429</v>
      </c>
      <c r="AG633" s="13">
        <f t="shared" si="19"/>
        <v>-1016</v>
      </c>
    </row>
    <row r="634" spans="1:33" x14ac:dyDescent="0.25">
      <c r="A634" s="14">
        <v>43005.124999998479</v>
      </c>
      <c r="B634" s="14">
        <v>43005.166666665144</v>
      </c>
      <c r="C634" s="6">
        <v>682.9</v>
      </c>
      <c r="D634" s="10">
        <v>675.5</v>
      </c>
      <c r="E634" s="6">
        <v>1179.5999999999999</v>
      </c>
      <c r="F634" s="10">
        <v>1172.3</v>
      </c>
      <c r="G634" s="6">
        <v>36.1</v>
      </c>
      <c r="H634" s="10">
        <v>29.1</v>
      </c>
      <c r="I634" s="6">
        <v>729</v>
      </c>
      <c r="J634" s="6">
        <v>174.9</v>
      </c>
      <c r="K634" s="5">
        <v>429</v>
      </c>
      <c r="L634" s="6">
        <v>923.9</v>
      </c>
      <c r="M634" s="6">
        <v>1016</v>
      </c>
      <c r="N634" s="6">
        <v>1015.1</v>
      </c>
      <c r="O634" s="6">
        <v>1016</v>
      </c>
      <c r="P634" s="11">
        <v>1016.9</v>
      </c>
      <c r="Q634" s="6">
        <v>0</v>
      </c>
      <c r="R634" s="6">
        <v>0</v>
      </c>
      <c r="S634" s="6">
        <v>0</v>
      </c>
      <c r="T634" s="6">
        <v>0</v>
      </c>
      <c r="U634" s="15">
        <v>495.8</v>
      </c>
      <c r="V634" s="12">
        <v>0.9</v>
      </c>
      <c r="W634" s="6">
        <v>0</v>
      </c>
      <c r="X634" s="6">
        <v>495.8</v>
      </c>
      <c r="Y634" s="6">
        <v>341</v>
      </c>
      <c r="Z634" s="6">
        <v>1.2</v>
      </c>
      <c r="AA634" s="10">
        <v>154.19999999999999</v>
      </c>
      <c r="AB634" s="5">
        <v>495.2</v>
      </c>
      <c r="AC634" s="6">
        <v>49.999290583333327</v>
      </c>
      <c r="AD634" s="21"/>
      <c r="AF634" s="13">
        <f t="shared" si="18"/>
        <v>-429</v>
      </c>
      <c r="AG634" s="13">
        <f t="shared" si="19"/>
        <v>-1016</v>
      </c>
    </row>
    <row r="635" spans="1:33" x14ac:dyDescent="0.25">
      <c r="A635" s="14">
        <v>43005.166666665144</v>
      </c>
      <c r="B635" s="14">
        <v>43005.208333331808</v>
      </c>
      <c r="C635" s="6">
        <v>695.8</v>
      </c>
      <c r="D635" s="10">
        <v>683.7</v>
      </c>
      <c r="E635" s="6">
        <v>1178.2</v>
      </c>
      <c r="F635" s="10">
        <v>1175.5</v>
      </c>
      <c r="G635" s="6">
        <v>35.799999999999997</v>
      </c>
      <c r="H635" s="10">
        <v>29.8</v>
      </c>
      <c r="I635" s="6">
        <v>729</v>
      </c>
      <c r="J635" s="6">
        <v>189.3</v>
      </c>
      <c r="K635" s="5">
        <v>429</v>
      </c>
      <c r="L635" s="6">
        <v>910.80000000000007</v>
      </c>
      <c r="M635" s="6">
        <v>1016</v>
      </c>
      <c r="N635" s="6">
        <v>1015.7</v>
      </c>
      <c r="O635" s="6">
        <v>1016</v>
      </c>
      <c r="P635" s="11">
        <v>1016.3</v>
      </c>
      <c r="Q635" s="6">
        <v>0</v>
      </c>
      <c r="R635" s="6">
        <v>0</v>
      </c>
      <c r="S635" s="6">
        <v>0</v>
      </c>
      <c r="T635" s="6">
        <v>0</v>
      </c>
      <c r="U635" s="15">
        <v>482.1</v>
      </c>
      <c r="V635" s="12">
        <v>0.3</v>
      </c>
      <c r="W635" s="6">
        <v>0</v>
      </c>
      <c r="X635" s="6">
        <v>482.1</v>
      </c>
      <c r="Y635" s="6">
        <v>342</v>
      </c>
      <c r="Z635" s="6">
        <v>11.4</v>
      </c>
      <c r="AA635" s="10">
        <v>138.19999999999999</v>
      </c>
      <c r="AB635" s="5">
        <v>480.2</v>
      </c>
      <c r="AC635" s="6">
        <v>49.995264249999998</v>
      </c>
      <c r="AD635" s="21"/>
      <c r="AF635" s="13">
        <f t="shared" si="18"/>
        <v>-429</v>
      </c>
      <c r="AG635" s="13">
        <f t="shared" si="19"/>
        <v>-1016</v>
      </c>
    </row>
    <row r="636" spans="1:33" x14ac:dyDescent="0.25">
      <c r="A636" s="14">
        <v>43005.208333331808</v>
      </c>
      <c r="B636" s="14">
        <v>43005.249999998472</v>
      </c>
      <c r="C636" s="6">
        <v>740</v>
      </c>
      <c r="D636" s="10">
        <v>717.7</v>
      </c>
      <c r="E636" s="6">
        <v>1250.5999999999999</v>
      </c>
      <c r="F636" s="10">
        <v>1238</v>
      </c>
      <c r="G636" s="6">
        <v>33.799999999999997</v>
      </c>
      <c r="H636" s="10">
        <v>24.6</v>
      </c>
      <c r="I636" s="6">
        <v>729</v>
      </c>
      <c r="J636" s="6">
        <v>114.8</v>
      </c>
      <c r="K636" s="5">
        <v>429</v>
      </c>
      <c r="L636" s="6">
        <v>797.80000000000007</v>
      </c>
      <c r="M636" s="6">
        <v>1016</v>
      </c>
      <c r="N636" s="6">
        <v>874</v>
      </c>
      <c r="O636" s="6">
        <v>1016</v>
      </c>
      <c r="P636" s="11">
        <v>1158</v>
      </c>
      <c r="Q636" s="6">
        <v>0</v>
      </c>
      <c r="R636" s="6">
        <v>0</v>
      </c>
      <c r="S636" s="6">
        <v>0</v>
      </c>
      <c r="T636" s="6">
        <v>0</v>
      </c>
      <c r="U636" s="15">
        <v>368.6</v>
      </c>
      <c r="V636" s="12">
        <v>142</v>
      </c>
      <c r="W636" s="6">
        <v>0</v>
      </c>
      <c r="X636" s="6">
        <v>368.6</v>
      </c>
      <c r="Y636" s="6">
        <v>350.3</v>
      </c>
      <c r="Z636" s="6">
        <v>141.19999999999999</v>
      </c>
      <c r="AA636" s="10">
        <v>28.8</v>
      </c>
      <c r="AB636" s="5">
        <v>379.1</v>
      </c>
      <c r="AC636" s="6">
        <v>49.998681083333331</v>
      </c>
      <c r="AD636" s="21"/>
      <c r="AF636" s="13">
        <f t="shared" si="18"/>
        <v>-429</v>
      </c>
      <c r="AG636" s="13">
        <f t="shared" si="19"/>
        <v>-1016</v>
      </c>
    </row>
    <row r="637" spans="1:33" x14ac:dyDescent="0.25">
      <c r="A637" s="14">
        <v>43005.249999998472</v>
      </c>
      <c r="B637" s="14">
        <v>43005.291666665136</v>
      </c>
      <c r="C637" s="6">
        <v>857.1</v>
      </c>
      <c r="D637" s="10">
        <v>842.6</v>
      </c>
      <c r="E637" s="6">
        <v>1246.8</v>
      </c>
      <c r="F637" s="10">
        <v>1242.2</v>
      </c>
      <c r="G637" s="6">
        <v>30</v>
      </c>
      <c r="H637" s="10">
        <v>20.8</v>
      </c>
      <c r="I637" s="6">
        <v>729</v>
      </c>
      <c r="J637" s="6">
        <v>77.7</v>
      </c>
      <c r="K637" s="5">
        <v>429</v>
      </c>
      <c r="L637" s="6">
        <v>769.69999999999993</v>
      </c>
      <c r="M637" s="6">
        <v>1016</v>
      </c>
      <c r="N637" s="6">
        <v>965.7</v>
      </c>
      <c r="O637" s="6">
        <v>1016</v>
      </c>
      <c r="P637" s="11">
        <v>1066.3</v>
      </c>
      <c r="Q637" s="6">
        <v>0</v>
      </c>
      <c r="R637" s="6">
        <v>0</v>
      </c>
      <c r="S637" s="6">
        <v>0</v>
      </c>
      <c r="T637" s="6">
        <v>0</v>
      </c>
      <c r="U637" s="15">
        <v>339.4</v>
      </c>
      <c r="V637" s="12">
        <v>50.3</v>
      </c>
      <c r="W637" s="6">
        <v>0</v>
      </c>
      <c r="X637" s="6">
        <v>339.4</v>
      </c>
      <c r="Y637" s="6">
        <v>373.1</v>
      </c>
      <c r="Z637" s="6">
        <v>51.2</v>
      </c>
      <c r="AA637" s="10">
        <v>-24.9</v>
      </c>
      <c r="AB637" s="5">
        <v>348.2</v>
      </c>
      <c r="AC637" s="6">
        <v>49.998278250000006</v>
      </c>
      <c r="AD637" s="21"/>
      <c r="AF637" s="13">
        <f t="shared" si="18"/>
        <v>-429</v>
      </c>
      <c r="AG637" s="13">
        <f t="shared" si="19"/>
        <v>-1016</v>
      </c>
    </row>
    <row r="638" spans="1:33" x14ac:dyDescent="0.25">
      <c r="A638" s="14">
        <v>43005.291666665136</v>
      </c>
      <c r="B638" s="14">
        <v>43005.333333331801</v>
      </c>
      <c r="C638" s="6">
        <v>981.5</v>
      </c>
      <c r="D638" s="10">
        <v>950.3</v>
      </c>
      <c r="E638" s="6">
        <v>1258.9000000000001</v>
      </c>
      <c r="F638" s="10">
        <v>1239.2</v>
      </c>
      <c r="G638" s="6">
        <v>25.8</v>
      </c>
      <c r="H638" s="10">
        <v>17.399999999999999</v>
      </c>
      <c r="I638" s="6">
        <v>843</v>
      </c>
      <c r="J638" s="6">
        <v>449.5</v>
      </c>
      <c r="K638" s="5">
        <v>429</v>
      </c>
      <c r="L638" s="6">
        <v>633.4</v>
      </c>
      <c r="M638" s="6">
        <v>1016</v>
      </c>
      <c r="N638" s="6">
        <v>981.5</v>
      </c>
      <c r="O638" s="6">
        <v>1016</v>
      </c>
      <c r="P638" s="11">
        <v>1050.5</v>
      </c>
      <c r="Q638" s="6">
        <v>0</v>
      </c>
      <c r="R638" s="6">
        <v>0</v>
      </c>
      <c r="S638" s="6">
        <v>0</v>
      </c>
      <c r="T638" s="6">
        <v>0</v>
      </c>
      <c r="U638" s="15">
        <v>242.9</v>
      </c>
      <c r="V638" s="12">
        <v>34.5</v>
      </c>
      <c r="W638" s="6">
        <v>0</v>
      </c>
      <c r="X638" s="6">
        <v>242.9</v>
      </c>
      <c r="Y638" s="6">
        <v>238.4</v>
      </c>
      <c r="Z638" s="6">
        <v>37.1</v>
      </c>
      <c r="AA638" s="10">
        <v>13.4</v>
      </c>
      <c r="AB638" s="5">
        <v>251.8</v>
      </c>
      <c r="AC638" s="6">
        <v>50.000152250000006</v>
      </c>
      <c r="AD638" s="21"/>
      <c r="AF638" s="13">
        <f t="shared" si="18"/>
        <v>-429</v>
      </c>
      <c r="AG638" s="13">
        <f t="shared" si="19"/>
        <v>-1016</v>
      </c>
    </row>
    <row r="639" spans="1:33" x14ac:dyDescent="0.25">
      <c r="A639" s="14">
        <v>43005.333333331801</v>
      </c>
      <c r="B639" s="14">
        <v>43005.374999998465</v>
      </c>
      <c r="C639" s="6">
        <v>1074.3</v>
      </c>
      <c r="D639" s="10">
        <v>1048.4000000000001</v>
      </c>
      <c r="E639" s="6">
        <v>1265</v>
      </c>
      <c r="F639" s="10">
        <v>1239.7</v>
      </c>
      <c r="G639" s="6">
        <v>22.1</v>
      </c>
      <c r="H639" s="10">
        <v>15.1</v>
      </c>
      <c r="I639" s="6">
        <v>843</v>
      </c>
      <c r="J639" s="6">
        <v>458.8</v>
      </c>
      <c r="K639" s="5">
        <v>429</v>
      </c>
      <c r="L639" s="6">
        <v>737.80000000000007</v>
      </c>
      <c r="M639" s="6">
        <v>1016</v>
      </c>
      <c r="N639" s="6">
        <v>1105.9000000000001</v>
      </c>
      <c r="O639" s="6">
        <v>1016</v>
      </c>
      <c r="P639" s="11">
        <v>926.1</v>
      </c>
      <c r="Q639" s="6">
        <v>0</v>
      </c>
      <c r="R639" s="6">
        <v>0</v>
      </c>
      <c r="S639" s="6">
        <v>0</v>
      </c>
      <c r="T639" s="6">
        <v>0</v>
      </c>
      <c r="U639" s="15">
        <v>280.60000000000002</v>
      </c>
      <c r="V639" s="12">
        <v>-89.9</v>
      </c>
      <c r="W639" s="6">
        <v>0</v>
      </c>
      <c r="X639" s="6">
        <v>280.60000000000002</v>
      </c>
      <c r="Y639" s="6">
        <v>228.3</v>
      </c>
      <c r="Z639" s="6">
        <v>-78.900000000000006</v>
      </c>
      <c r="AA639" s="10">
        <v>41.5</v>
      </c>
      <c r="AB639" s="5">
        <v>269.8</v>
      </c>
      <c r="AC639" s="6">
        <v>49.997319166666664</v>
      </c>
      <c r="AD639" s="21"/>
      <c r="AF639" s="13">
        <f t="shared" si="18"/>
        <v>-429</v>
      </c>
      <c r="AG639" s="13">
        <f t="shared" si="19"/>
        <v>-1016</v>
      </c>
    </row>
    <row r="640" spans="1:33" x14ac:dyDescent="0.25">
      <c r="A640" s="14">
        <v>43005.374999998465</v>
      </c>
      <c r="B640" s="14">
        <v>43005.416666665129</v>
      </c>
      <c r="C640" s="6">
        <v>1108.5999999999999</v>
      </c>
      <c r="D640" s="10">
        <v>1085</v>
      </c>
      <c r="E640" s="6">
        <v>1260.5</v>
      </c>
      <c r="F640" s="10">
        <v>1243.8</v>
      </c>
      <c r="G640" s="6">
        <v>17.399999999999999</v>
      </c>
      <c r="H640" s="10">
        <v>13.3</v>
      </c>
      <c r="I640" s="6">
        <v>843</v>
      </c>
      <c r="J640" s="6">
        <v>381.7</v>
      </c>
      <c r="K640" s="5">
        <v>429</v>
      </c>
      <c r="L640" s="6">
        <v>728.9</v>
      </c>
      <c r="M640" s="6">
        <v>1016</v>
      </c>
      <c r="N640" s="6">
        <v>1127.7</v>
      </c>
      <c r="O640" s="6">
        <v>1016</v>
      </c>
      <c r="P640" s="11">
        <v>904.3</v>
      </c>
      <c r="Q640" s="6">
        <v>0</v>
      </c>
      <c r="R640" s="6">
        <v>0</v>
      </c>
      <c r="S640" s="6">
        <v>0</v>
      </c>
      <c r="T640" s="6">
        <v>0</v>
      </c>
      <c r="U640" s="15">
        <v>263.60000000000002</v>
      </c>
      <c r="V640" s="12">
        <v>-111.7</v>
      </c>
      <c r="W640" s="6">
        <v>0</v>
      </c>
      <c r="X640" s="6">
        <v>263.60000000000002</v>
      </c>
      <c r="Y640" s="6">
        <v>261.10000000000002</v>
      </c>
      <c r="Z640" s="6">
        <v>-96.8</v>
      </c>
      <c r="AA640" s="10">
        <v>-5.6</v>
      </c>
      <c r="AB640" s="5">
        <v>255.6</v>
      </c>
      <c r="AC640" s="6">
        <v>50.003541249999991</v>
      </c>
      <c r="AD640" s="21"/>
      <c r="AF640" s="13">
        <f t="shared" si="18"/>
        <v>-429</v>
      </c>
      <c r="AG640" s="13">
        <f t="shared" si="19"/>
        <v>-1016</v>
      </c>
    </row>
    <row r="641" spans="1:33" x14ac:dyDescent="0.25">
      <c r="A641" s="14">
        <v>43005.416666665129</v>
      </c>
      <c r="B641" s="14">
        <v>43005.458333331793</v>
      </c>
      <c r="C641" s="6">
        <v>1114.5</v>
      </c>
      <c r="D641" s="10">
        <v>1076.4000000000001</v>
      </c>
      <c r="E641" s="6">
        <v>1265.5999999999999</v>
      </c>
      <c r="F641" s="10">
        <v>1248.2</v>
      </c>
      <c r="G641" s="6">
        <v>14.5</v>
      </c>
      <c r="H641" s="10">
        <v>13.2</v>
      </c>
      <c r="I641" s="6">
        <v>843</v>
      </c>
      <c r="J641" s="6">
        <v>335.9</v>
      </c>
      <c r="K641" s="5">
        <v>429</v>
      </c>
      <c r="L641" s="6">
        <v>840.6</v>
      </c>
      <c r="M641" s="6">
        <v>1016</v>
      </c>
      <c r="N641" s="6">
        <v>1271.4000000000001</v>
      </c>
      <c r="O641" s="6">
        <v>1016</v>
      </c>
      <c r="P641" s="11">
        <v>760.6</v>
      </c>
      <c r="Q641" s="6">
        <v>0</v>
      </c>
      <c r="R641" s="6">
        <v>0</v>
      </c>
      <c r="S641" s="6">
        <v>0</v>
      </c>
      <c r="T641" s="6">
        <v>0</v>
      </c>
      <c r="U641" s="15">
        <v>406.5</v>
      </c>
      <c r="V641" s="12">
        <v>-255.4</v>
      </c>
      <c r="W641" s="6">
        <v>0</v>
      </c>
      <c r="X641" s="6">
        <v>406.5</v>
      </c>
      <c r="Y641" s="6">
        <v>310.89999999999998</v>
      </c>
      <c r="Z641" s="6">
        <v>-246.1</v>
      </c>
      <c r="AA641" s="10">
        <v>107</v>
      </c>
      <c r="AB641" s="5">
        <v>417.8</v>
      </c>
      <c r="AC641" s="6">
        <v>50.004041666666673</v>
      </c>
      <c r="AD641" s="21"/>
      <c r="AF641" s="13">
        <f t="shared" si="18"/>
        <v>-429</v>
      </c>
      <c r="AG641" s="13">
        <f t="shared" si="19"/>
        <v>-1016</v>
      </c>
    </row>
    <row r="642" spans="1:33" x14ac:dyDescent="0.25">
      <c r="A642" s="14">
        <v>43005.458333331793</v>
      </c>
      <c r="B642" s="14">
        <v>43005.499999998457</v>
      </c>
      <c r="C642" s="6">
        <v>1107.9000000000001</v>
      </c>
      <c r="D642" s="10">
        <v>1052.5999999999999</v>
      </c>
      <c r="E642" s="6">
        <v>1260.7</v>
      </c>
      <c r="F642" s="10">
        <v>1242.7</v>
      </c>
      <c r="G642" s="6">
        <v>13.3</v>
      </c>
      <c r="H642" s="10">
        <v>13.7</v>
      </c>
      <c r="I642" s="6">
        <v>843</v>
      </c>
      <c r="J642" s="6">
        <v>395.6</v>
      </c>
      <c r="K642" s="5">
        <v>429</v>
      </c>
      <c r="L642" s="6">
        <v>695.9</v>
      </c>
      <c r="M642" s="6">
        <v>1016</v>
      </c>
      <c r="N642" s="6">
        <v>1236.7</v>
      </c>
      <c r="O642" s="6">
        <v>1016</v>
      </c>
      <c r="P642" s="11">
        <v>795.3</v>
      </c>
      <c r="Q642" s="6">
        <v>0</v>
      </c>
      <c r="R642" s="6">
        <v>0</v>
      </c>
      <c r="S642" s="6">
        <v>0</v>
      </c>
      <c r="T642" s="6">
        <v>0</v>
      </c>
      <c r="U642" s="15">
        <v>373.5</v>
      </c>
      <c r="V642" s="12">
        <v>-220.7</v>
      </c>
      <c r="W642" s="6">
        <v>0</v>
      </c>
      <c r="X642" s="6">
        <v>373.5</v>
      </c>
      <c r="Y642" s="6">
        <v>292.39999999999998</v>
      </c>
      <c r="Z642" s="6">
        <v>-202.1</v>
      </c>
      <c r="AA642" s="10">
        <v>99.4</v>
      </c>
      <c r="AB642" s="5">
        <v>391.8</v>
      </c>
      <c r="AC642" s="6">
        <v>50.004986166666669</v>
      </c>
      <c r="AD642" s="21"/>
      <c r="AF642" s="13">
        <f t="shared" si="18"/>
        <v>-429</v>
      </c>
      <c r="AG642" s="13">
        <f t="shared" si="19"/>
        <v>-1016</v>
      </c>
    </row>
    <row r="643" spans="1:33" x14ac:dyDescent="0.25">
      <c r="A643" s="14">
        <v>43005.499999998457</v>
      </c>
      <c r="B643" s="14">
        <v>43005.541666665122</v>
      </c>
      <c r="C643" s="6">
        <v>1080.2</v>
      </c>
      <c r="D643" s="10">
        <v>1029.0999999999999</v>
      </c>
      <c r="E643" s="6">
        <v>1255.5</v>
      </c>
      <c r="F643" s="10">
        <v>1248.8</v>
      </c>
      <c r="G643" s="6">
        <v>13</v>
      </c>
      <c r="H643" s="10">
        <v>11.9</v>
      </c>
      <c r="I643" s="6">
        <v>843</v>
      </c>
      <c r="J643" s="6">
        <v>402.8</v>
      </c>
      <c r="K643" s="5">
        <v>429</v>
      </c>
      <c r="L643" s="6">
        <v>683</v>
      </c>
      <c r="M643" s="6">
        <v>1016</v>
      </c>
      <c r="N643" s="6">
        <v>1222.5</v>
      </c>
      <c r="O643" s="6">
        <v>1016</v>
      </c>
      <c r="P643" s="11">
        <v>809.5</v>
      </c>
      <c r="Q643" s="6">
        <v>0</v>
      </c>
      <c r="R643" s="6">
        <v>0</v>
      </c>
      <c r="S643" s="6">
        <v>0</v>
      </c>
      <c r="T643" s="6">
        <v>0</v>
      </c>
      <c r="U643" s="15">
        <v>381.8</v>
      </c>
      <c r="V643" s="12">
        <v>-206.5</v>
      </c>
      <c r="W643" s="6">
        <v>0</v>
      </c>
      <c r="X643" s="6">
        <v>381.8</v>
      </c>
      <c r="Y643" s="6">
        <v>281.7</v>
      </c>
      <c r="Z643" s="6">
        <v>-201.4</v>
      </c>
      <c r="AA643" s="10">
        <v>139.1</v>
      </c>
      <c r="AB643" s="5">
        <v>420.8</v>
      </c>
      <c r="AC643" s="6">
        <v>50.004626999999999</v>
      </c>
      <c r="AD643" s="21"/>
      <c r="AF643" s="13">
        <f t="shared" si="18"/>
        <v>-429</v>
      </c>
      <c r="AG643" s="13">
        <f t="shared" si="19"/>
        <v>-1016</v>
      </c>
    </row>
    <row r="644" spans="1:33" x14ac:dyDescent="0.25">
      <c r="A644" s="14">
        <v>43005.541666665122</v>
      </c>
      <c r="B644" s="14">
        <v>43005.583333331786</v>
      </c>
      <c r="C644" s="6">
        <v>1092.5</v>
      </c>
      <c r="D644" s="10">
        <v>1047.4000000000001</v>
      </c>
      <c r="E644" s="6">
        <v>1258.9000000000001</v>
      </c>
      <c r="F644" s="10">
        <v>1244.4000000000001</v>
      </c>
      <c r="G644" s="6">
        <v>13.6</v>
      </c>
      <c r="H644" s="10">
        <v>11</v>
      </c>
      <c r="I644" s="6">
        <v>843</v>
      </c>
      <c r="J644" s="6">
        <v>297.2</v>
      </c>
      <c r="K644" s="5">
        <v>429</v>
      </c>
      <c r="L644" s="6">
        <v>878.69999999999993</v>
      </c>
      <c r="M644" s="6">
        <v>1016</v>
      </c>
      <c r="N644" s="6">
        <v>1356.5</v>
      </c>
      <c r="O644" s="6">
        <v>1016</v>
      </c>
      <c r="P644" s="11">
        <v>675.5</v>
      </c>
      <c r="Q644" s="6">
        <v>0</v>
      </c>
      <c r="R644" s="6">
        <v>0</v>
      </c>
      <c r="S644" s="6">
        <v>0</v>
      </c>
      <c r="T644" s="6">
        <v>0</v>
      </c>
      <c r="U644" s="15">
        <v>506.9</v>
      </c>
      <c r="V644" s="12">
        <v>-340.5</v>
      </c>
      <c r="W644" s="6">
        <v>0</v>
      </c>
      <c r="X644" s="6">
        <v>506.9</v>
      </c>
      <c r="Y644" s="6">
        <v>332.9</v>
      </c>
      <c r="Z644" s="6">
        <v>-332.1</v>
      </c>
      <c r="AA644" s="10">
        <v>196.2</v>
      </c>
      <c r="AB644" s="5">
        <v>529</v>
      </c>
      <c r="AC644" s="6">
        <v>50.00509766666665</v>
      </c>
      <c r="AD644" s="21"/>
      <c r="AF644" s="13">
        <f t="shared" si="18"/>
        <v>-429</v>
      </c>
      <c r="AG644" s="13">
        <f t="shared" si="19"/>
        <v>-1016</v>
      </c>
    </row>
    <row r="645" spans="1:33" x14ac:dyDescent="0.25">
      <c r="A645" s="14">
        <v>43005.583333331786</v>
      </c>
      <c r="B645" s="14">
        <v>43005.62499999845</v>
      </c>
      <c r="C645" s="6">
        <v>1080.5999999999999</v>
      </c>
      <c r="D645" s="10">
        <v>1026.4000000000001</v>
      </c>
      <c r="E645" s="6">
        <v>1262.2</v>
      </c>
      <c r="F645" s="10">
        <v>1244.9000000000001</v>
      </c>
      <c r="G645" s="6">
        <v>14.2</v>
      </c>
      <c r="H645" s="10">
        <v>7.4</v>
      </c>
      <c r="I645" s="6">
        <v>843</v>
      </c>
      <c r="J645" s="6">
        <v>123.9</v>
      </c>
      <c r="K645" s="5">
        <v>429</v>
      </c>
      <c r="L645" s="6">
        <v>1155.1999999999998</v>
      </c>
      <c r="M645" s="6">
        <v>1016</v>
      </c>
      <c r="N645" s="6">
        <v>1553.5</v>
      </c>
      <c r="O645" s="6">
        <v>1016</v>
      </c>
      <c r="P645" s="11">
        <v>478.5</v>
      </c>
      <c r="Q645" s="6">
        <v>0</v>
      </c>
      <c r="R645" s="6">
        <v>0</v>
      </c>
      <c r="S645" s="6">
        <v>0</v>
      </c>
      <c r="T645" s="6">
        <v>0</v>
      </c>
      <c r="U645" s="15">
        <v>719.1</v>
      </c>
      <c r="V645" s="12">
        <v>-537.5</v>
      </c>
      <c r="W645" s="6">
        <v>0</v>
      </c>
      <c r="X645" s="6">
        <v>719.1</v>
      </c>
      <c r="Y645" s="6">
        <v>417.6</v>
      </c>
      <c r="Z645" s="6">
        <v>-511.4</v>
      </c>
      <c r="AA645" s="10">
        <v>312.39999999999998</v>
      </c>
      <c r="AB645" s="5">
        <v>730</v>
      </c>
      <c r="AC645" s="6">
        <v>50.003040999999996</v>
      </c>
      <c r="AD645" s="21"/>
      <c r="AF645" s="13">
        <f t="shared" si="18"/>
        <v>-429</v>
      </c>
      <c r="AG645" s="13">
        <f t="shared" si="19"/>
        <v>-1016</v>
      </c>
    </row>
    <row r="646" spans="1:33" x14ac:dyDescent="0.25">
      <c r="A646" s="14">
        <v>43005.62499999845</v>
      </c>
      <c r="B646" s="14">
        <v>43005.666666665114</v>
      </c>
      <c r="C646" s="6">
        <v>1074.9000000000001</v>
      </c>
      <c r="D646" s="10">
        <v>1017.8</v>
      </c>
      <c r="E646" s="6">
        <v>1269.8</v>
      </c>
      <c r="F646" s="10">
        <v>1257.5</v>
      </c>
      <c r="G646" s="6">
        <v>14.7</v>
      </c>
      <c r="H646" s="10">
        <v>10.5</v>
      </c>
      <c r="I646" s="6">
        <v>843</v>
      </c>
      <c r="J646" s="6">
        <v>94</v>
      </c>
      <c r="K646" s="5">
        <v>429</v>
      </c>
      <c r="L646" s="6">
        <v>1193</v>
      </c>
      <c r="M646" s="6">
        <v>1016</v>
      </c>
      <c r="N646" s="6">
        <v>1570.1</v>
      </c>
      <c r="O646" s="6">
        <v>1016</v>
      </c>
      <c r="P646" s="11">
        <v>461.9</v>
      </c>
      <c r="Q646" s="6">
        <v>0</v>
      </c>
      <c r="R646" s="6">
        <v>0</v>
      </c>
      <c r="S646" s="6">
        <v>0</v>
      </c>
      <c r="T646" s="6">
        <v>0</v>
      </c>
      <c r="U646" s="15">
        <v>749</v>
      </c>
      <c r="V646" s="12">
        <v>-554.1</v>
      </c>
      <c r="W646" s="6">
        <v>0</v>
      </c>
      <c r="X646" s="6">
        <v>749</v>
      </c>
      <c r="Y646" s="6">
        <v>437.9</v>
      </c>
      <c r="Z646" s="6">
        <v>-545.29999999999995</v>
      </c>
      <c r="AA646" s="10">
        <v>347.2</v>
      </c>
      <c r="AB646" s="5">
        <v>785</v>
      </c>
      <c r="AC646" s="6">
        <v>50.005375499999992</v>
      </c>
      <c r="AD646" s="21"/>
      <c r="AF646" s="13">
        <f t="shared" si="18"/>
        <v>-429</v>
      </c>
      <c r="AG646" s="13">
        <f t="shared" si="19"/>
        <v>-1016</v>
      </c>
    </row>
    <row r="647" spans="1:33" x14ac:dyDescent="0.25">
      <c r="A647" s="14">
        <v>43005.666666665114</v>
      </c>
      <c r="B647" s="14">
        <v>43005.708333331779</v>
      </c>
      <c r="C647" s="6">
        <v>1042.7</v>
      </c>
      <c r="D647" s="10">
        <v>994.4</v>
      </c>
      <c r="E647" s="6">
        <v>1273.5</v>
      </c>
      <c r="F647" s="10">
        <v>1255.5</v>
      </c>
      <c r="G647" s="6">
        <v>16.600000000000001</v>
      </c>
      <c r="H647" s="10">
        <v>12.7</v>
      </c>
      <c r="I647" s="6">
        <v>843</v>
      </c>
      <c r="J647" s="6">
        <v>136.9</v>
      </c>
      <c r="K647" s="5">
        <v>429</v>
      </c>
      <c r="L647" s="6">
        <v>1104.6999999999998</v>
      </c>
      <c r="M647" s="6">
        <v>1016</v>
      </c>
      <c r="N647" s="6">
        <v>1467.8</v>
      </c>
      <c r="O647" s="6">
        <v>1016</v>
      </c>
      <c r="P647" s="11">
        <v>564.20000000000005</v>
      </c>
      <c r="Q647" s="6">
        <v>0</v>
      </c>
      <c r="R647" s="6">
        <v>0</v>
      </c>
      <c r="S647" s="6">
        <v>0</v>
      </c>
      <c r="T647" s="6">
        <v>0</v>
      </c>
      <c r="U647" s="15">
        <v>682.6</v>
      </c>
      <c r="V647" s="12">
        <v>-451.8</v>
      </c>
      <c r="W647" s="6">
        <v>0</v>
      </c>
      <c r="X647" s="6">
        <v>682.6</v>
      </c>
      <c r="Y647" s="6">
        <v>452.7</v>
      </c>
      <c r="Z647" s="6">
        <v>-447.6</v>
      </c>
      <c r="AA647" s="10">
        <v>256</v>
      </c>
      <c r="AB647" s="5">
        <v>708.7</v>
      </c>
      <c r="AC647" s="6">
        <v>50.002040583333333</v>
      </c>
      <c r="AD647" s="21"/>
      <c r="AF647" s="13">
        <f t="shared" si="18"/>
        <v>-429</v>
      </c>
      <c r="AG647" s="13">
        <f t="shared" si="19"/>
        <v>-1016</v>
      </c>
    </row>
    <row r="648" spans="1:33" x14ac:dyDescent="0.25">
      <c r="A648" s="14">
        <v>43005.708333331779</v>
      </c>
      <c r="B648" s="14">
        <v>43005.749999998443</v>
      </c>
      <c r="C648" s="6">
        <v>1030.5999999999999</v>
      </c>
      <c r="D648" s="10">
        <v>978.9</v>
      </c>
      <c r="E648" s="6">
        <v>1264.7</v>
      </c>
      <c r="F648" s="10">
        <v>1252.5999999999999</v>
      </c>
      <c r="G648" s="6">
        <v>18.2</v>
      </c>
      <c r="H648" s="10">
        <v>15.5</v>
      </c>
      <c r="I648" s="6">
        <v>843</v>
      </c>
      <c r="J648" s="6">
        <v>248.6</v>
      </c>
      <c r="K648" s="5">
        <v>429</v>
      </c>
      <c r="L648" s="6">
        <v>969.1</v>
      </c>
      <c r="M648" s="6">
        <v>1016</v>
      </c>
      <c r="N648" s="6">
        <v>1346.6</v>
      </c>
      <c r="O648" s="6">
        <v>1016</v>
      </c>
      <c r="P648" s="11">
        <v>685.4</v>
      </c>
      <c r="Q648" s="6">
        <v>0</v>
      </c>
      <c r="R648" s="6">
        <v>0</v>
      </c>
      <c r="S648" s="6">
        <v>0</v>
      </c>
      <c r="T648" s="6">
        <v>0</v>
      </c>
      <c r="U648" s="15">
        <v>564.70000000000005</v>
      </c>
      <c r="V648" s="12">
        <v>-330.6</v>
      </c>
      <c r="W648" s="6">
        <v>0</v>
      </c>
      <c r="X648" s="6">
        <v>564.70000000000005</v>
      </c>
      <c r="Y648" s="6">
        <v>396.5</v>
      </c>
      <c r="Z648" s="6">
        <v>-325.5</v>
      </c>
      <c r="AA648" s="10">
        <v>202.6</v>
      </c>
      <c r="AB648" s="5">
        <v>599.1</v>
      </c>
      <c r="AC648" s="6">
        <v>50.007193833333325</v>
      </c>
      <c r="AD648" s="21"/>
      <c r="AF648" s="13">
        <f t="shared" ref="AF648:AF711" si="20">-K648</f>
        <v>-429</v>
      </c>
      <c r="AG648" s="13">
        <f t="shared" ref="AG648:AG711" si="21">-O648</f>
        <v>-1016</v>
      </c>
    </row>
    <row r="649" spans="1:33" x14ac:dyDescent="0.25">
      <c r="A649" s="14">
        <v>43005.749999998443</v>
      </c>
      <c r="B649" s="14">
        <v>43005.791666665107</v>
      </c>
      <c r="C649" s="6">
        <v>1028.2</v>
      </c>
      <c r="D649" s="10">
        <v>978.4</v>
      </c>
      <c r="E649" s="6">
        <v>1275.8</v>
      </c>
      <c r="F649" s="10">
        <v>1258.8</v>
      </c>
      <c r="G649" s="6">
        <v>22.9</v>
      </c>
      <c r="H649" s="10">
        <v>20.3</v>
      </c>
      <c r="I649" s="6">
        <v>843</v>
      </c>
      <c r="J649" s="6">
        <v>281</v>
      </c>
      <c r="K649" s="5">
        <v>429</v>
      </c>
      <c r="L649" s="6">
        <v>794.6</v>
      </c>
      <c r="M649" s="6">
        <v>1016</v>
      </c>
      <c r="N649" s="6">
        <v>1273</v>
      </c>
      <c r="O649" s="6">
        <v>1016</v>
      </c>
      <c r="P649" s="11">
        <v>759</v>
      </c>
      <c r="Q649" s="6">
        <v>0</v>
      </c>
      <c r="R649" s="6">
        <v>0</v>
      </c>
      <c r="S649" s="6">
        <v>0</v>
      </c>
      <c r="T649" s="6">
        <v>0</v>
      </c>
      <c r="U649" s="15">
        <v>504.6</v>
      </c>
      <c r="V649" s="12">
        <v>-257</v>
      </c>
      <c r="W649" s="6">
        <v>0</v>
      </c>
      <c r="X649" s="6">
        <v>504.6</v>
      </c>
      <c r="Y649" s="6">
        <v>377.1</v>
      </c>
      <c r="Z649" s="6">
        <v>-242.4</v>
      </c>
      <c r="AA649" s="10">
        <v>145.30000000000001</v>
      </c>
      <c r="AB649" s="5">
        <v>522.4</v>
      </c>
      <c r="AC649" s="6">
        <v>50.004153166666661</v>
      </c>
      <c r="AD649" s="21"/>
      <c r="AF649" s="13">
        <f t="shared" si="20"/>
        <v>-429</v>
      </c>
      <c r="AG649" s="13">
        <f t="shared" si="21"/>
        <v>-1016</v>
      </c>
    </row>
    <row r="650" spans="1:33" x14ac:dyDescent="0.25">
      <c r="A650" s="14">
        <v>43005.791666665107</v>
      </c>
      <c r="B650" s="14">
        <v>43005.833333331771</v>
      </c>
      <c r="C650" s="6">
        <v>1060.3</v>
      </c>
      <c r="D650" s="10">
        <v>1026.4000000000001</v>
      </c>
      <c r="E650" s="6">
        <v>1273.8</v>
      </c>
      <c r="F650" s="10">
        <v>1262.9000000000001</v>
      </c>
      <c r="G650" s="6">
        <v>26.2</v>
      </c>
      <c r="H650" s="10">
        <v>25.4</v>
      </c>
      <c r="I650" s="6">
        <v>843</v>
      </c>
      <c r="J650" s="6">
        <v>504</v>
      </c>
      <c r="K650" s="5">
        <v>429</v>
      </c>
      <c r="L650" s="6">
        <v>486.79999999999995</v>
      </c>
      <c r="M650" s="6">
        <v>1016</v>
      </c>
      <c r="N650" s="6">
        <v>1051.3</v>
      </c>
      <c r="O650" s="6">
        <v>1016</v>
      </c>
      <c r="P650" s="11">
        <v>980.7</v>
      </c>
      <c r="Q650" s="6">
        <v>0</v>
      </c>
      <c r="R650" s="6">
        <v>0</v>
      </c>
      <c r="S650" s="6">
        <v>0</v>
      </c>
      <c r="T650" s="6">
        <v>0</v>
      </c>
      <c r="U650" s="15">
        <v>248.8</v>
      </c>
      <c r="V650" s="12">
        <v>-35.299999999999997</v>
      </c>
      <c r="W650" s="6">
        <v>0</v>
      </c>
      <c r="X650" s="6">
        <v>248.8</v>
      </c>
      <c r="Y650" s="6">
        <v>279.8</v>
      </c>
      <c r="Z650" s="6">
        <v>-26.3</v>
      </c>
      <c r="AA650" s="10">
        <v>-17</v>
      </c>
      <c r="AB650" s="5">
        <v>262.89999999999998</v>
      </c>
      <c r="AC650" s="6">
        <v>50.005485583333332</v>
      </c>
      <c r="AD650" s="21"/>
      <c r="AF650" s="13">
        <f t="shared" si="20"/>
        <v>-429</v>
      </c>
      <c r="AG650" s="13">
        <f t="shared" si="21"/>
        <v>-1016</v>
      </c>
    </row>
    <row r="651" spans="1:33" x14ac:dyDescent="0.25">
      <c r="A651" s="14">
        <v>43005.833333331771</v>
      </c>
      <c r="B651" s="14">
        <v>43005.874999998436</v>
      </c>
      <c r="C651" s="6">
        <v>1074</v>
      </c>
      <c r="D651" s="10">
        <v>1027.5</v>
      </c>
      <c r="E651" s="6">
        <v>1281.0999999999999</v>
      </c>
      <c r="F651" s="10">
        <v>1265.3</v>
      </c>
      <c r="G651" s="6">
        <v>29</v>
      </c>
      <c r="H651" s="10">
        <v>34.6</v>
      </c>
      <c r="I651" s="6">
        <v>843</v>
      </c>
      <c r="J651" s="6">
        <v>646.79999999999995</v>
      </c>
      <c r="K651" s="5">
        <v>429</v>
      </c>
      <c r="L651" s="6">
        <v>207.09999999999997</v>
      </c>
      <c r="M651" s="6">
        <v>1016</v>
      </c>
      <c r="N651" s="6">
        <v>886.8</v>
      </c>
      <c r="O651" s="6">
        <v>1016</v>
      </c>
      <c r="P651" s="11">
        <v>1145.2</v>
      </c>
      <c r="Q651" s="6">
        <v>0</v>
      </c>
      <c r="R651" s="6">
        <v>0</v>
      </c>
      <c r="S651" s="6">
        <v>0</v>
      </c>
      <c r="T651" s="6">
        <v>0</v>
      </c>
      <c r="U651" s="15">
        <v>77.900000000000006</v>
      </c>
      <c r="V651" s="12">
        <v>129.19999999999999</v>
      </c>
      <c r="W651" s="6">
        <v>0</v>
      </c>
      <c r="X651" s="6">
        <v>77.900000000000006</v>
      </c>
      <c r="Y651" s="6">
        <v>167.2</v>
      </c>
      <c r="Z651" s="6">
        <v>127.8</v>
      </c>
      <c r="AA651" s="10">
        <v>-57.3</v>
      </c>
      <c r="AB651" s="5">
        <v>110</v>
      </c>
      <c r="AC651" s="6">
        <v>50.004179083333334</v>
      </c>
      <c r="AD651" s="21"/>
      <c r="AF651" s="13">
        <f t="shared" si="20"/>
        <v>-429</v>
      </c>
      <c r="AG651" s="13">
        <f t="shared" si="21"/>
        <v>-1016</v>
      </c>
    </row>
    <row r="652" spans="1:33" x14ac:dyDescent="0.25">
      <c r="A652" s="14">
        <v>43005.874999998436</v>
      </c>
      <c r="B652" s="14">
        <v>43005.9166666651</v>
      </c>
      <c r="C652" s="6">
        <v>993.8</v>
      </c>
      <c r="D652" s="10">
        <v>983.9</v>
      </c>
      <c r="E652" s="6">
        <v>1277.2</v>
      </c>
      <c r="F652" s="10">
        <v>1273.7</v>
      </c>
      <c r="G652" s="6">
        <v>30</v>
      </c>
      <c r="H652" s="10">
        <v>41.2</v>
      </c>
      <c r="I652" s="6">
        <v>843</v>
      </c>
      <c r="J652" s="6">
        <v>182</v>
      </c>
      <c r="K652" s="5">
        <v>429</v>
      </c>
      <c r="L652" s="6">
        <v>1089.7</v>
      </c>
      <c r="M652" s="6">
        <v>1016</v>
      </c>
      <c r="N652" s="6">
        <v>1393.3</v>
      </c>
      <c r="O652" s="6">
        <v>1016</v>
      </c>
      <c r="P652" s="11">
        <v>638.70000000000005</v>
      </c>
      <c r="Q652" s="6">
        <v>0</v>
      </c>
      <c r="R652" s="6">
        <v>0</v>
      </c>
      <c r="S652" s="6">
        <v>0</v>
      </c>
      <c r="T652" s="6">
        <v>0</v>
      </c>
      <c r="U652" s="15">
        <v>660.7</v>
      </c>
      <c r="V652" s="12">
        <v>-377.3</v>
      </c>
      <c r="W652" s="6">
        <v>0</v>
      </c>
      <c r="X652" s="6">
        <v>660.7</v>
      </c>
      <c r="Y652" s="6">
        <v>375.3</v>
      </c>
      <c r="Z652" s="6">
        <v>-338.3</v>
      </c>
      <c r="AA652" s="10">
        <v>252.8</v>
      </c>
      <c r="AB652" s="5">
        <v>628</v>
      </c>
      <c r="AC652" s="6">
        <v>50.006375583333345</v>
      </c>
      <c r="AD652" s="21"/>
      <c r="AF652" s="13">
        <f t="shared" si="20"/>
        <v>-429</v>
      </c>
      <c r="AG652" s="13">
        <f t="shared" si="21"/>
        <v>-1016</v>
      </c>
    </row>
    <row r="653" spans="1:33" x14ac:dyDescent="0.25">
      <c r="A653" s="14">
        <v>43005.9166666651</v>
      </c>
      <c r="B653" s="14">
        <v>43005.958333331764</v>
      </c>
      <c r="C653" s="6">
        <v>904.7</v>
      </c>
      <c r="D653" s="10">
        <v>877.8</v>
      </c>
      <c r="E653" s="6">
        <v>1272.3</v>
      </c>
      <c r="F653" s="10">
        <v>1269.9000000000001</v>
      </c>
      <c r="G653" s="6">
        <v>28.2</v>
      </c>
      <c r="H653" s="10">
        <v>38.5</v>
      </c>
      <c r="I653" s="6">
        <v>843</v>
      </c>
      <c r="J653" s="6">
        <v>353</v>
      </c>
      <c r="K653" s="5">
        <v>429</v>
      </c>
      <c r="L653" s="6">
        <v>918.6</v>
      </c>
      <c r="M653" s="6">
        <v>1016</v>
      </c>
      <c r="N653" s="6">
        <v>1138</v>
      </c>
      <c r="O653" s="6">
        <v>1016</v>
      </c>
      <c r="P653" s="11">
        <v>894</v>
      </c>
      <c r="Q653" s="6">
        <v>0</v>
      </c>
      <c r="R653" s="6">
        <v>0</v>
      </c>
      <c r="S653" s="6">
        <v>0</v>
      </c>
      <c r="T653" s="6">
        <v>0</v>
      </c>
      <c r="U653" s="15">
        <v>489.6</v>
      </c>
      <c r="V653" s="12">
        <v>-122</v>
      </c>
      <c r="W653" s="6">
        <v>0</v>
      </c>
      <c r="X653" s="6">
        <v>489.6</v>
      </c>
      <c r="Y653" s="6">
        <v>273.89999999999998</v>
      </c>
      <c r="Z653" s="6">
        <v>-132</v>
      </c>
      <c r="AA653" s="10">
        <v>250.3</v>
      </c>
      <c r="AB653" s="5">
        <v>524.20000000000005</v>
      </c>
      <c r="AC653" s="6">
        <v>50.002431000000001</v>
      </c>
      <c r="AD653" s="21"/>
      <c r="AF653" s="13">
        <f t="shared" si="20"/>
        <v>-429</v>
      </c>
      <c r="AG653" s="13">
        <f t="shared" si="21"/>
        <v>-1016</v>
      </c>
    </row>
    <row r="654" spans="1:33" x14ac:dyDescent="0.25">
      <c r="A654" s="14">
        <v>43005.958333331764</v>
      </c>
      <c r="B654" s="14">
        <v>43005.999999998428</v>
      </c>
      <c r="C654" s="6">
        <v>817.3</v>
      </c>
      <c r="D654" s="10">
        <v>779.2</v>
      </c>
      <c r="E654" s="6">
        <v>1243.9000000000001</v>
      </c>
      <c r="F654" s="10">
        <v>1252.3</v>
      </c>
      <c r="G654" s="6">
        <v>25.8</v>
      </c>
      <c r="H654" s="10">
        <v>38.299999999999997</v>
      </c>
      <c r="I654" s="6">
        <v>843</v>
      </c>
      <c r="J654" s="6">
        <v>438.4</v>
      </c>
      <c r="K654" s="5">
        <v>429</v>
      </c>
      <c r="L654" s="6">
        <v>843.1</v>
      </c>
      <c r="M654" s="6">
        <v>1016</v>
      </c>
      <c r="N654" s="6">
        <v>994</v>
      </c>
      <c r="O654" s="6">
        <v>1016</v>
      </c>
      <c r="P654" s="11">
        <v>1038</v>
      </c>
      <c r="Q654" s="6">
        <v>0</v>
      </c>
      <c r="R654" s="6">
        <v>0</v>
      </c>
      <c r="S654" s="6">
        <v>0</v>
      </c>
      <c r="T654" s="6">
        <v>0</v>
      </c>
      <c r="U654" s="15">
        <v>404.6</v>
      </c>
      <c r="V654" s="12">
        <v>22</v>
      </c>
      <c r="W654" s="6">
        <v>0</v>
      </c>
      <c r="X654" s="6">
        <v>404.6</v>
      </c>
      <c r="Y654" s="6">
        <v>240.6</v>
      </c>
      <c r="Z654" s="6">
        <v>23.1</v>
      </c>
      <c r="AA654" s="10">
        <v>209.5</v>
      </c>
      <c r="AB654" s="5">
        <v>450.1</v>
      </c>
      <c r="AC654" s="6">
        <v>49.997444416666667</v>
      </c>
      <c r="AD654" s="21"/>
      <c r="AF654" s="13">
        <f t="shared" si="20"/>
        <v>-429</v>
      </c>
      <c r="AG654" s="13">
        <f t="shared" si="21"/>
        <v>-1016</v>
      </c>
    </row>
    <row r="655" spans="1:33" x14ac:dyDescent="0.25">
      <c r="A655" s="14">
        <v>43005.999999998428</v>
      </c>
      <c r="B655" s="14">
        <v>43006.041666665093</v>
      </c>
      <c r="C655" s="6">
        <v>745.7</v>
      </c>
      <c r="D655" s="10">
        <v>721.2</v>
      </c>
      <c r="E655" s="6">
        <v>1203.9000000000001</v>
      </c>
      <c r="F655" s="10">
        <v>1202.5</v>
      </c>
      <c r="G655" s="6">
        <v>25.6</v>
      </c>
      <c r="H655" s="10">
        <v>32.299999999999997</v>
      </c>
      <c r="I655" s="6">
        <v>843</v>
      </c>
      <c r="J655" s="6">
        <v>340.9</v>
      </c>
      <c r="K655" s="5">
        <v>429</v>
      </c>
      <c r="L655" s="6">
        <v>925.30000000000007</v>
      </c>
      <c r="M655" s="6">
        <v>1016</v>
      </c>
      <c r="N655" s="6">
        <v>1010</v>
      </c>
      <c r="O655" s="6">
        <v>1016</v>
      </c>
      <c r="P655" s="11">
        <v>1022</v>
      </c>
      <c r="Q655" s="6">
        <v>0</v>
      </c>
      <c r="R655" s="6">
        <v>0</v>
      </c>
      <c r="S655" s="6">
        <v>0</v>
      </c>
      <c r="T655" s="6">
        <v>0</v>
      </c>
      <c r="U655" s="15">
        <v>452.2</v>
      </c>
      <c r="V655" s="12">
        <v>6</v>
      </c>
      <c r="W655" s="6">
        <v>0</v>
      </c>
      <c r="X655" s="6">
        <v>452.2</v>
      </c>
      <c r="Y655" s="6">
        <v>267.2</v>
      </c>
      <c r="Z655" s="6">
        <v>-6.6</v>
      </c>
      <c r="AA655" s="10">
        <v>220.7</v>
      </c>
      <c r="AB655" s="5">
        <v>487.9</v>
      </c>
      <c r="AC655" s="6">
        <v>50.002513916666665</v>
      </c>
      <c r="AD655" s="21"/>
      <c r="AF655" s="13">
        <f t="shared" si="20"/>
        <v>-429</v>
      </c>
      <c r="AG655" s="13">
        <f t="shared" si="21"/>
        <v>-1016</v>
      </c>
    </row>
    <row r="656" spans="1:33" x14ac:dyDescent="0.25">
      <c r="A656" s="14">
        <v>43006.041666665093</v>
      </c>
      <c r="B656" s="14">
        <v>43006.083333331757</v>
      </c>
      <c r="C656" s="6">
        <v>714.8</v>
      </c>
      <c r="D656" s="10">
        <v>695.1</v>
      </c>
      <c r="E656" s="6">
        <v>1242.4000000000001</v>
      </c>
      <c r="F656" s="10">
        <v>1208</v>
      </c>
      <c r="G656" s="6">
        <v>26.8</v>
      </c>
      <c r="H656" s="10">
        <v>29.9</v>
      </c>
      <c r="I656" s="6">
        <v>787</v>
      </c>
      <c r="J656" s="6">
        <v>46.099999999999994</v>
      </c>
      <c r="K656" s="5">
        <v>429</v>
      </c>
      <c r="L656" s="6">
        <v>1375.8000000000002</v>
      </c>
      <c r="M656" s="6">
        <v>1016</v>
      </c>
      <c r="N656" s="6">
        <v>1215.3</v>
      </c>
      <c r="O656" s="6">
        <v>1016</v>
      </c>
      <c r="P656" s="11">
        <v>816.7</v>
      </c>
      <c r="Q656" s="6">
        <v>0</v>
      </c>
      <c r="R656" s="6">
        <v>0</v>
      </c>
      <c r="S656" s="6">
        <v>0</v>
      </c>
      <c r="T656" s="6">
        <v>0</v>
      </c>
      <c r="U656" s="15">
        <v>726.9</v>
      </c>
      <c r="V656" s="12">
        <v>-199.3</v>
      </c>
      <c r="W656" s="6">
        <v>0</v>
      </c>
      <c r="X656" s="6">
        <v>726.9</v>
      </c>
      <c r="Y656" s="6">
        <v>390.8</v>
      </c>
      <c r="Z656" s="6">
        <v>-181.4</v>
      </c>
      <c r="AA656" s="10">
        <v>302.89999999999998</v>
      </c>
      <c r="AB656" s="5">
        <v>693.7</v>
      </c>
      <c r="AC656" s="6">
        <v>50.000680166666662</v>
      </c>
      <c r="AD656" s="21"/>
      <c r="AF656" s="13">
        <f t="shared" si="20"/>
        <v>-429</v>
      </c>
      <c r="AG656" s="13">
        <f t="shared" si="21"/>
        <v>-1016</v>
      </c>
    </row>
    <row r="657" spans="1:33" x14ac:dyDescent="0.25">
      <c r="A657" s="14">
        <v>43006.083333331757</v>
      </c>
      <c r="B657" s="14">
        <v>43006.124999998421</v>
      </c>
      <c r="C657" s="6">
        <v>703</v>
      </c>
      <c r="D657" s="10">
        <v>675.4</v>
      </c>
      <c r="E657" s="6">
        <v>1218</v>
      </c>
      <c r="F657" s="10">
        <v>1205.7</v>
      </c>
      <c r="G657" s="6">
        <v>23.8</v>
      </c>
      <c r="H657" s="10">
        <v>21.4</v>
      </c>
      <c r="I657" s="6">
        <v>787</v>
      </c>
      <c r="J657" s="6">
        <v>214.9</v>
      </c>
      <c r="K657" s="5">
        <v>429</v>
      </c>
      <c r="L657" s="6">
        <v>1000.7</v>
      </c>
      <c r="M657" s="6">
        <v>1016</v>
      </c>
      <c r="N657" s="6">
        <v>1073.0999999999999</v>
      </c>
      <c r="O657" s="6">
        <v>1016</v>
      </c>
      <c r="P657" s="11">
        <v>958.9</v>
      </c>
      <c r="Q657" s="6">
        <v>0</v>
      </c>
      <c r="R657" s="6">
        <v>0</v>
      </c>
      <c r="S657" s="6">
        <v>0</v>
      </c>
      <c r="T657" s="6">
        <v>0</v>
      </c>
      <c r="U657" s="15">
        <v>572.1</v>
      </c>
      <c r="V657" s="12">
        <v>-57.1</v>
      </c>
      <c r="W657" s="6">
        <v>0</v>
      </c>
      <c r="X657" s="6">
        <v>572.1</v>
      </c>
      <c r="Y657" s="6">
        <v>311.5</v>
      </c>
      <c r="Z657" s="6">
        <v>-68.900000000000006</v>
      </c>
      <c r="AA657" s="10">
        <v>287.7</v>
      </c>
      <c r="AB657" s="5">
        <v>599.20000000000005</v>
      </c>
      <c r="AC657" s="6">
        <v>50.000917749999992</v>
      </c>
      <c r="AD657" s="21"/>
      <c r="AF657" s="13">
        <f t="shared" si="20"/>
        <v>-429</v>
      </c>
      <c r="AG657" s="13">
        <f t="shared" si="21"/>
        <v>-1016</v>
      </c>
    </row>
    <row r="658" spans="1:33" x14ac:dyDescent="0.25">
      <c r="A658" s="14">
        <v>43006.124999998421</v>
      </c>
      <c r="B658" s="14">
        <v>43006.166666665085</v>
      </c>
      <c r="C658" s="6">
        <v>705.4</v>
      </c>
      <c r="D658" s="10">
        <v>673.6</v>
      </c>
      <c r="E658" s="6">
        <v>1215.4000000000001</v>
      </c>
      <c r="F658" s="10">
        <v>1200.4000000000001</v>
      </c>
      <c r="G658" s="6">
        <v>21.5</v>
      </c>
      <c r="H658" s="10">
        <v>17.899999999999999</v>
      </c>
      <c r="I658" s="6">
        <v>787</v>
      </c>
      <c r="J658" s="6">
        <v>9</v>
      </c>
      <c r="K658" s="5">
        <v>429</v>
      </c>
      <c r="L658" s="6">
        <v>1410.7</v>
      </c>
      <c r="M658" s="6">
        <v>1016</v>
      </c>
      <c r="N658" s="6">
        <v>1278.7</v>
      </c>
      <c r="O658" s="6">
        <v>1016</v>
      </c>
      <c r="P658" s="11">
        <v>753.3</v>
      </c>
      <c r="Q658" s="6">
        <v>0</v>
      </c>
      <c r="R658" s="6">
        <v>0</v>
      </c>
      <c r="S658" s="6">
        <v>0</v>
      </c>
      <c r="T658" s="6">
        <v>0</v>
      </c>
      <c r="U658" s="15">
        <v>772.7</v>
      </c>
      <c r="V658" s="12">
        <v>-262.7</v>
      </c>
      <c r="W658" s="6">
        <v>0</v>
      </c>
      <c r="X658" s="6">
        <v>772.7</v>
      </c>
      <c r="Y658" s="6">
        <v>406.1</v>
      </c>
      <c r="Z658" s="6">
        <v>-257.60000000000002</v>
      </c>
      <c r="AA658" s="10">
        <v>378.3</v>
      </c>
      <c r="AB658" s="5">
        <v>784.4</v>
      </c>
      <c r="AC658" s="6">
        <v>50.000084500000007</v>
      </c>
      <c r="AD658" s="21"/>
      <c r="AF658" s="13">
        <f t="shared" si="20"/>
        <v>-429</v>
      </c>
      <c r="AG658" s="13">
        <f t="shared" si="21"/>
        <v>-1016</v>
      </c>
    </row>
    <row r="659" spans="1:33" x14ac:dyDescent="0.25">
      <c r="A659" s="14">
        <v>43006.166666665085</v>
      </c>
      <c r="B659" s="14">
        <v>43006.20833333175</v>
      </c>
      <c r="C659" s="6">
        <v>713.3</v>
      </c>
      <c r="D659" s="10">
        <v>679.1</v>
      </c>
      <c r="E659" s="6">
        <v>1213</v>
      </c>
      <c r="F659" s="10">
        <v>1188.9000000000001</v>
      </c>
      <c r="G659" s="6">
        <v>20.2</v>
      </c>
      <c r="H659" s="10">
        <v>13.2</v>
      </c>
      <c r="I659" s="6">
        <v>787</v>
      </c>
      <c r="J659" s="6">
        <v>6.6999999999999886</v>
      </c>
      <c r="K659" s="5">
        <v>429</v>
      </c>
      <c r="L659" s="6">
        <v>1416.2</v>
      </c>
      <c r="M659" s="6">
        <v>1016</v>
      </c>
      <c r="N659" s="6">
        <v>1296.2</v>
      </c>
      <c r="O659" s="6">
        <v>1016</v>
      </c>
      <c r="P659" s="11">
        <v>735.8</v>
      </c>
      <c r="Q659" s="6">
        <v>0</v>
      </c>
      <c r="R659" s="6">
        <v>0</v>
      </c>
      <c r="S659" s="6">
        <v>0</v>
      </c>
      <c r="T659" s="6">
        <v>0</v>
      </c>
      <c r="U659" s="15">
        <v>779.9</v>
      </c>
      <c r="V659" s="12">
        <v>-280.2</v>
      </c>
      <c r="W659" s="6">
        <v>0</v>
      </c>
      <c r="X659" s="6">
        <v>779.9</v>
      </c>
      <c r="Y659" s="6">
        <v>449.8</v>
      </c>
      <c r="Z659" s="6">
        <v>-286.39999999999998</v>
      </c>
      <c r="AA659" s="10">
        <v>346.4</v>
      </c>
      <c r="AB659" s="5">
        <v>796.2</v>
      </c>
      <c r="AC659" s="6">
        <v>50.000388999999991</v>
      </c>
      <c r="AD659" s="21"/>
      <c r="AF659" s="13">
        <f t="shared" si="20"/>
        <v>-429</v>
      </c>
      <c r="AG659" s="13">
        <f t="shared" si="21"/>
        <v>-1016</v>
      </c>
    </row>
    <row r="660" spans="1:33" x14ac:dyDescent="0.25">
      <c r="A660" s="14">
        <v>43006.20833333175</v>
      </c>
      <c r="B660" s="14">
        <v>43006.249999998414</v>
      </c>
      <c r="C660" s="6">
        <v>753.7</v>
      </c>
      <c r="D660" s="10">
        <v>716</v>
      </c>
      <c r="E660" s="6">
        <v>1214</v>
      </c>
      <c r="F660" s="10">
        <v>1195.5999999999999</v>
      </c>
      <c r="G660" s="6">
        <v>19</v>
      </c>
      <c r="H660" s="10">
        <v>14.5</v>
      </c>
      <c r="I660" s="6">
        <v>787</v>
      </c>
      <c r="J660" s="6">
        <v>68.900000000000006</v>
      </c>
      <c r="K660" s="5">
        <v>429</v>
      </c>
      <c r="L660" s="6">
        <v>1083.1999999999998</v>
      </c>
      <c r="M660" s="6">
        <v>1016</v>
      </c>
      <c r="N660" s="6">
        <v>1209.8</v>
      </c>
      <c r="O660" s="6">
        <v>1016</v>
      </c>
      <c r="P660" s="11">
        <v>822.2</v>
      </c>
      <c r="Q660" s="6">
        <v>0</v>
      </c>
      <c r="R660" s="6">
        <v>0</v>
      </c>
      <c r="S660" s="6">
        <v>0</v>
      </c>
      <c r="T660" s="6">
        <v>0</v>
      </c>
      <c r="U660" s="15">
        <v>654.1</v>
      </c>
      <c r="V660" s="12">
        <v>-193.8</v>
      </c>
      <c r="W660" s="6">
        <v>0</v>
      </c>
      <c r="X660" s="6">
        <v>654.1</v>
      </c>
      <c r="Y660" s="6">
        <v>412.2</v>
      </c>
      <c r="Z660" s="6">
        <v>-183.3</v>
      </c>
      <c r="AA660" s="10">
        <v>250.8</v>
      </c>
      <c r="AB660" s="5">
        <v>663</v>
      </c>
      <c r="AC660" s="6">
        <v>49.999083083333339</v>
      </c>
      <c r="AD660" s="21"/>
      <c r="AF660" s="13">
        <f t="shared" si="20"/>
        <v>-429</v>
      </c>
      <c r="AG660" s="13">
        <f t="shared" si="21"/>
        <v>-1016</v>
      </c>
    </row>
    <row r="661" spans="1:33" x14ac:dyDescent="0.25">
      <c r="A661" s="14">
        <v>43006.249999998414</v>
      </c>
      <c r="B661" s="14">
        <v>43006.291666665078</v>
      </c>
      <c r="C661" s="6">
        <v>877</v>
      </c>
      <c r="D661" s="10">
        <v>840.2</v>
      </c>
      <c r="E661" s="6">
        <v>1260.7</v>
      </c>
      <c r="F661" s="10">
        <v>1233.7</v>
      </c>
      <c r="G661" s="6">
        <v>17.2</v>
      </c>
      <c r="H661" s="10">
        <v>12.9</v>
      </c>
      <c r="I661" s="6">
        <v>843</v>
      </c>
      <c r="J661" s="6">
        <v>238.7</v>
      </c>
      <c r="K661" s="5">
        <v>429</v>
      </c>
      <c r="L661" s="6">
        <v>823.3</v>
      </c>
      <c r="M661" s="6">
        <v>1016</v>
      </c>
      <c r="N661" s="6">
        <v>1026.3</v>
      </c>
      <c r="O661" s="6">
        <v>1016</v>
      </c>
      <c r="P661" s="11">
        <v>1005.7</v>
      </c>
      <c r="Q661" s="6">
        <v>0</v>
      </c>
      <c r="R661" s="6">
        <v>0</v>
      </c>
      <c r="S661" s="6">
        <v>0</v>
      </c>
      <c r="T661" s="6">
        <v>0</v>
      </c>
      <c r="U661" s="15">
        <v>394</v>
      </c>
      <c r="V661" s="12">
        <v>-10.3</v>
      </c>
      <c r="W661" s="6">
        <v>0</v>
      </c>
      <c r="X661" s="6">
        <v>394</v>
      </c>
      <c r="Y661" s="6">
        <v>329.9</v>
      </c>
      <c r="Z661" s="6">
        <v>-7.7</v>
      </c>
      <c r="AA661" s="10">
        <v>71.2</v>
      </c>
      <c r="AB661" s="5">
        <v>401.1</v>
      </c>
      <c r="AC661" s="6">
        <v>49.989596583333331</v>
      </c>
      <c r="AD661" s="21"/>
      <c r="AF661" s="13">
        <f t="shared" si="20"/>
        <v>-429</v>
      </c>
      <c r="AG661" s="13">
        <f t="shared" si="21"/>
        <v>-1016</v>
      </c>
    </row>
    <row r="662" spans="1:33" x14ac:dyDescent="0.25">
      <c r="A662" s="14">
        <v>43006.291666665078</v>
      </c>
      <c r="B662" s="14">
        <v>43006.333333331742</v>
      </c>
      <c r="C662" s="6">
        <v>992.3</v>
      </c>
      <c r="D662" s="10">
        <v>948.6</v>
      </c>
      <c r="E662" s="6">
        <v>1260.9000000000001</v>
      </c>
      <c r="F662" s="10">
        <v>1224.4000000000001</v>
      </c>
      <c r="G662" s="6">
        <v>17.3</v>
      </c>
      <c r="H662" s="10">
        <v>12.9</v>
      </c>
      <c r="I662" s="6">
        <v>843</v>
      </c>
      <c r="J662" s="6">
        <v>586.5</v>
      </c>
      <c r="K662" s="5">
        <v>429</v>
      </c>
      <c r="L662" s="6">
        <v>496.6</v>
      </c>
      <c r="M662" s="6">
        <v>1016</v>
      </c>
      <c r="N662" s="6">
        <v>815.5</v>
      </c>
      <c r="O662" s="6">
        <v>1016</v>
      </c>
      <c r="P662" s="11">
        <v>1216.5</v>
      </c>
      <c r="Q662" s="6">
        <v>0</v>
      </c>
      <c r="R662" s="6">
        <v>0</v>
      </c>
      <c r="S662" s="6">
        <v>0</v>
      </c>
      <c r="T662" s="6">
        <v>0</v>
      </c>
      <c r="U662" s="15">
        <v>68.099999999999994</v>
      </c>
      <c r="V662" s="12">
        <v>200.5</v>
      </c>
      <c r="W662" s="6">
        <v>0</v>
      </c>
      <c r="X662" s="6">
        <v>68.099999999999994</v>
      </c>
      <c r="Y662" s="6">
        <v>140.6</v>
      </c>
      <c r="Z662" s="6">
        <v>188.4</v>
      </c>
      <c r="AA662" s="10">
        <v>-53.2</v>
      </c>
      <c r="AB662" s="5">
        <v>87.4</v>
      </c>
      <c r="AC662" s="6">
        <v>50.004863249999993</v>
      </c>
      <c r="AD662" s="21"/>
      <c r="AF662" s="13">
        <f t="shared" si="20"/>
        <v>-429</v>
      </c>
      <c r="AG662" s="13">
        <f t="shared" si="21"/>
        <v>-1016</v>
      </c>
    </row>
    <row r="663" spans="1:33" x14ac:dyDescent="0.25">
      <c r="A663" s="14">
        <v>43006.333333331742</v>
      </c>
      <c r="B663" s="14">
        <v>43006.374999998407</v>
      </c>
      <c r="C663" s="6">
        <v>1074.7</v>
      </c>
      <c r="D663" s="10">
        <v>1053</v>
      </c>
      <c r="E663" s="6">
        <v>1260.5</v>
      </c>
      <c r="F663" s="10">
        <v>1185.4000000000001</v>
      </c>
      <c r="G663" s="6">
        <v>17.100000000000001</v>
      </c>
      <c r="H663" s="10">
        <v>15.7</v>
      </c>
      <c r="I663" s="6">
        <v>843</v>
      </c>
      <c r="J663" s="6">
        <v>525.29999999999995</v>
      </c>
      <c r="K663" s="5">
        <v>429</v>
      </c>
      <c r="L663" s="6">
        <v>579.30000000000007</v>
      </c>
      <c r="M663" s="6">
        <v>1016</v>
      </c>
      <c r="N663" s="6">
        <v>1030.8</v>
      </c>
      <c r="O663" s="6">
        <v>1016</v>
      </c>
      <c r="P663" s="11">
        <v>1001.2</v>
      </c>
      <c r="Q663" s="6">
        <v>0</v>
      </c>
      <c r="R663" s="6">
        <v>0</v>
      </c>
      <c r="S663" s="6">
        <v>0</v>
      </c>
      <c r="T663" s="6">
        <v>0</v>
      </c>
      <c r="U663" s="15">
        <v>200.6</v>
      </c>
      <c r="V663" s="12">
        <v>-14.8</v>
      </c>
      <c r="W663" s="6">
        <v>0</v>
      </c>
      <c r="X663" s="6">
        <v>200.6</v>
      </c>
      <c r="Y663" s="6">
        <v>201.4</v>
      </c>
      <c r="Z663" s="6">
        <v>-29.2</v>
      </c>
      <c r="AA663" s="10">
        <v>-39.799999999999997</v>
      </c>
      <c r="AB663" s="5">
        <v>161.6</v>
      </c>
      <c r="AC663" s="6">
        <v>49.998722083333327</v>
      </c>
      <c r="AD663" s="21"/>
      <c r="AF663" s="13">
        <f t="shared" si="20"/>
        <v>-429</v>
      </c>
      <c r="AG663" s="13">
        <f t="shared" si="21"/>
        <v>-1016</v>
      </c>
    </row>
    <row r="664" spans="1:33" x14ac:dyDescent="0.25">
      <c r="A664" s="14">
        <v>43006.374999998407</v>
      </c>
      <c r="B664" s="14">
        <v>43006.416666665071</v>
      </c>
      <c r="C664" s="6">
        <v>1114.5</v>
      </c>
      <c r="D664" s="10">
        <v>1091</v>
      </c>
      <c r="E664" s="6">
        <v>1230.5999999999999</v>
      </c>
      <c r="F664" s="10">
        <v>1204.0999999999999</v>
      </c>
      <c r="G664" s="6">
        <v>16.8</v>
      </c>
      <c r="H664" s="10">
        <v>16.600000000000001</v>
      </c>
      <c r="I664" s="6">
        <v>843</v>
      </c>
      <c r="J664" s="6">
        <v>542.9</v>
      </c>
      <c r="K664" s="5">
        <v>429</v>
      </c>
      <c r="L664" s="6">
        <v>556.20000000000005</v>
      </c>
      <c r="M664" s="6">
        <v>1016</v>
      </c>
      <c r="N664" s="6">
        <v>1056</v>
      </c>
      <c r="O664" s="6">
        <v>1016</v>
      </c>
      <c r="P664" s="11">
        <v>976</v>
      </c>
      <c r="Q664" s="6">
        <v>0</v>
      </c>
      <c r="R664" s="6">
        <v>0</v>
      </c>
      <c r="S664" s="6">
        <v>0</v>
      </c>
      <c r="T664" s="6">
        <v>0</v>
      </c>
      <c r="U664" s="15">
        <v>156.1</v>
      </c>
      <c r="V664" s="12">
        <v>-40</v>
      </c>
      <c r="W664" s="6">
        <v>0</v>
      </c>
      <c r="X664" s="6">
        <v>156.1</v>
      </c>
      <c r="Y664" s="6">
        <v>177.3</v>
      </c>
      <c r="Z664" s="6">
        <v>-39.4</v>
      </c>
      <c r="AA664" s="10">
        <v>-24.8</v>
      </c>
      <c r="AB664" s="5">
        <v>152.5</v>
      </c>
      <c r="AC664" s="6">
        <v>50.006097666666669</v>
      </c>
      <c r="AD664" s="21"/>
      <c r="AF664" s="13">
        <f t="shared" si="20"/>
        <v>-429</v>
      </c>
      <c r="AG664" s="13">
        <f t="shared" si="21"/>
        <v>-1016</v>
      </c>
    </row>
    <row r="665" spans="1:33" x14ac:dyDescent="0.25">
      <c r="A665" s="14">
        <v>43006.416666665071</v>
      </c>
      <c r="B665" s="14">
        <v>43006.458333331735</v>
      </c>
      <c r="C665" s="6">
        <v>1114.8</v>
      </c>
      <c r="D665" s="10">
        <v>1088.5999999999999</v>
      </c>
      <c r="E665" s="6">
        <v>1252.2</v>
      </c>
      <c r="F665" s="10">
        <v>1216.9000000000001</v>
      </c>
      <c r="G665" s="6">
        <v>15.9</v>
      </c>
      <c r="H665" s="10">
        <v>18.8</v>
      </c>
      <c r="I665" s="6">
        <v>843</v>
      </c>
      <c r="J665" s="6">
        <v>563.70000000000005</v>
      </c>
      <c r="K665" s="5">
        <v>429</v>
      </c>
      <c r="L665" s="6">
        <v>521.69999999999993</v>
      </c>
      <c r="M665" s="6">
        <v>1016</v>
      </c>
      <c r="N665" s="6">
        <v>1029</v>
      </c>
      <c r="O665" s="6">
        <v>1016</v>
      </c>
      <c r="P665" s="11">
        <v>1003</v>
      </c>
      <c r="Q665" s="6">
        <v>0</v>
      </c>
      <c r="R665" s="6">
        <v>0</v>
      </c>
      <c r="S665" s="6">
        <v>0</v>
      </c>
      <c r="T665" s="6">
        <v>0</v>
      </c>
      <c r="U665" s="15">
        <v>150.4</v>
      </c>
      <c r="V665" s="12">
        <v>-13</v>
      </c>
      <c r="W665" s="6">
        <v>0</v>
      </c>
      <c r="X665" s="6">
        <v>150.4</v>
      </c>
      <c r="Y665" s="6">
        <v>174.5</v>
      </c>
      <c r="Z665" s="6">
        <v>-7.4</v>
      </c>
      <c r="AA665" s="10">
        <v>-38.799999999999997</v>
      </c>
      <c r="AB665" s="5">
        <v>135.69999999999999</v>
      </c>
      <c r="AC665" s="6">
        <v>50.012804750000008</v>
      </c>
      <c r="AD665" s="21"/>
      <c r="AF665" s="13">
        <f t="shared" si="20"/>
        <v>-429</v>
      </c>
      <c r="AG665" s="13">
        <f t="shared" si="21"/>
        <v>-1016</v>
      </c>
    </row>
    <row r="666" spans="1:33" x14ac:dyDescent="0.25">
      <c r="A666" s="14">
        <v>43006.458333331735</v>
      </c>
      <c r="B666" s="14">
        <v>43006.499999998399</v>
      </c>
      <c r="C666" s="6">
        <v>1110.5</v>
      </c>
      <c r="D666" s="10">
        <v>1074.5999999999999</v>
      </c>
      <c r="E666" s="6">
        <v>1250.4000000000001</v>
      </c>
      <c r="F666" s="10">
        <v>1218.5999999999999</v>
      </c>
      <c r="G666" s="6">
        <v>15.9</v>
      </c>
      <c r="H666" s="10">
        <v>16.100000000000001</v>
      </c>
      <c r="I666" s="6">
        <v>843</v>
      </c>
      <c r="J666" s="6">
        <v>551.79999999999995</v>
      </c>
      <c r="K666" s="5">
        <v>429</v>
      </c>
      <c r="L666" s="6">
        <v>534</v>
      </c>
      <c r="M666" s="6">
        <v>1016</v>
      </c>
      <c r="N666" s="6">
        <v>1045.9000000000001</v>
      </c>
      <c r="O666" s="6">
        <v>1016</v>
      </c>
      <c r="P666" s="11">
        <v>986.1</v>
      </c>
      <c r="Q666" s="6">
        <v>0</v>
      </c>
      <c r="R666" s="6">
        <v>0</v>
      </c>
      <c r="S666" s="6">
        <v>0</v>
      </c>
      <c r="T666" s="6">
        <v>0</v>
      </c>
      <c r="U666" s="15">
        <v>169.8</v>
      </c>
      <c r="V666" s="12">
        <v>-29.9</v>
      </c>
      <c r="W666" s="6">
        <v>0</v>
      </c>
      <c r="X666" s="6">
        <v>169.8</v>
      </c>
      <c r="Y666" s="6">
        <v>176.4</v>
      </c>
      <c r="Z666" s="6">
        <v>-18.899999999999999</v>
      </c>
      <c r="AA666" s="10">
        <v>-13.5</v>
      </c>
      <c r="AB666" s="5">
        <v>162.9</v>
      </c>
      <c r="AC666" s="6">
        <v>50.003791999999997</v>
      </c>
      <c r="AD666" s="21"/>
      <c r="AF666" s="13">
        <f t="shared" si="20"/>
        <v>-429</v>
      </c>
      <c r="AG666" s="13">
        <f t="shared" si="21"/>
        <v>-1016</v>
      </c>
    </row>
    <row r="667" spans="1:33" x14ac:dyDescent="0.25">
      <c r="A667" s="14">
        <v>43006.499999998399</v>
      </c>
      <c r="B667" s="14">
        <v>43006.541666665064</v>
      </c>
      <c r="C667" s="6">
        <v>1092.0999999999999</v>
      </c>
      <c r="D667" s="10">
        <v>1060</v>
      </c>
      <c r="E667" s="6">
        <v>1239.2</v>
      </c>
      <c r="F667" s="10">
        <v>1221.5</v>
      </c>
      <c r="G667" s="6">
        <v>14.1</v>
      </c>
      <c r="H667" s="10">
        <v>15.6</v>
      </c>
      <c r="I667" s="6">
        <v>843</v>
      </c>
      <c r="J667" s="6">
        <v>511.2</v>
      </c>
      <c r="K667" s="5">
        <v>429</v>
      </c>
      <c r="L667" s="6">
        <v>631.69999999999993</v>
      </c>
      <c r="M667" s="6">
        <v>1016</v>
      </c>
      <c r="N667" s="6">
        <v>1097.8</v>
      </c>
      <c r="O667" s="6">
        <v>1016</v>
      </c>
      <c r="P667" s="11">
        <v>934.2</v>
      </c>
      <c r="Q667" s="6">
        <v>0</v>
      </c>
      <c r="R667" s="6">
        <v>0</v>
      </c>
      <c r="S667" s="6">
        <v>0</v>
      </c>
      <c r="T667" s="6">
        <v>0</v>
      </c>
      <c r="U667" s="15">
        <v>228.9</v>
      </c>
      <c r="V667" s="12">
        <v>-81.8</v>
      </c>
      <c r="W667" s="6">
        <v>0</v>
      </c>
      <c r="X667" s="6">
        <v>228.9</v>
      </c>
      <c r="Y667" s="6">
        <v>201.2</v>
      </c>
      <c r="Z667" s="6">
        <v>-72.900000000000006</v>
      </c>
      <c r="AA667" s="10">
        <v>33.1</v>
      </c>
      <c r="AB667" s="5">
        <v>234.3</v>
      </c>
      <c r="AC667" s="6">
        <v>50.003028749999999</v>
      </c>
      <c r="AD667" s="21"/>
      <c r="AF667" s="13">
        <f t="shared" si="20"/>
        <v>-429</v>
      </c>
      <c r="AG667" s="13">
        <f t="shared" si="21"/>
        <v>-1016</v>
      </c>
    </row>
    <row r="668" spans="1:33" x14ac:dyDescent="0.25">
      <c r="A668" s="14">
        <v>43006.541666665064</v>
      </c>
      <c r="B668" s="14">
        <v>43006.583333331728</v>
      </c>
      <c r="C668" s="6">
        <v>1106.8</v>
      </c>
      <c r="D668" s="10">
        <v>1075.8</v>
      </c>
      <c r="E668" s="6">
        <v>1229.5999999999999</v>
      </c>
      <c r="F668" s="10">
        <v>1224.2</v>
      </c>
      <c r="G668" s="6">
        <v>14.1</v>
      </c>
      <c r="H668" s="10">
        <v>15.2</v>
      </c>
      <c r="I668" s="6">
        <v>843</v>
      </c>
      <c r="J668" s="6">
        <v>510.3</v>
      </c>
      <c r="K668" s="5">
        <v>429</v>
      </c>
      <c r="L668" s="6">
        <v>620.6</v>
      </c>
      <c r="M668" s="6">
        <v>1016</v>
      </c>
      <c r="N668" s="6">
        <v>1125.0999999999999</v>
      </c>
      <c r="O668" s="6">
        <v>1016</v>
      </c>
      <c r="P668" s="11">
        <v>906.9</v>
      </c>
      <c r="Q668" s="6">
        <v>0</v>
      </c>
      <c r="R668" s="6">
        <v>0</v>
      </c>
      <c r="S668" s="6">
        <v>0</v>
      </c>
      <c r="T668" s="6">
        <v>0</v>
      </c>
      <c r="U668" s="15">
        <v>231.9</v>
      </c>
      <c r="V668" s="12">
        <v>-109.1</v>
      </c>
      <c r="W668" s="6">
        <v>0</v>
      </c>
      <c r="X668" s="6">
        <v>231.9</v>
      </c>
      <c r="Y668" s="6">
        <v>221.1</v>
      </c>
      <c r="Z668" s="6">
        <v>-118.8</v>
      </c>
      <c r="AA668" s="10">
        <v>45.6</v>
      </c>
      <c r="AB668" s="5">
        <v>266.60000000000002</v>
      </c>
      <c r="AC668" s="6">
        <v>49.997527416666657</v>
      </c>
      <c r="AD668" s="21"/>
      <c r="AF668" s="13">
        <f t="shared" si="20"/>
        <v>-429</v>
      </c>
      <c r="AG668" s="13">
        <f t="shared" si="21"/>
        <v>-1016</v>
      </c>
    </row>
    <row r="669" spans="1:33" x14ac:dyDescent="0.25">
      <c r="A669" s="14">
        <v>43006.583333331728</v>
      </c>
      <c r="B669" s="14">
        <v>43006.624999998392</v>
      </c>
      <c r="C669" s="6">
        <v>1093</v>
      </c>
      <c r="D669" s="10">
        <v>1071.7</v>
      </c>
      <c r="E669" s="6">
        <v>1222.3</v>
      </c>
      <c r="F669" s="10">
        <v>1213.3</v>
      </c>
      <c r="G669" s="6">
        <v>14.1</v>
      </c>
      <c r="H669" s="10">
        <v>13.9</v>
      </c>
      <c r="I669" s="6">
        <v>843</v>
      </c>
      <c r="J669" s="6">
        <v>103.4</v>
      </c>
      <c r="K669" s="5">
        <v>429</v>
      </c>
      <c r="L669" s="6">
        <v>1143.0999999999999</v>
      </c>
      <c r="M669" s="6">
        <v>1016</v>
      </c>
      <c r="N669" s="6">
        <v>1608.2</v>
      </c>
      <c r="O669" s="6">
        <v>1016</v>
      </c>
      <c r="P669" s="11">
        <v>423.8</v>
      </c>
      <c r="Q669" s="6">
        <v>0</v>
      </c>
      <c r="R669" s="6">
        <v>0</v>
      </c>
      <c r="S669" s="6">
        <v>0</v>
      </c>
      <c r="T669" s="6">
        <v>0</v>
      </c>
      <c r="U669" s="15">
        <v>721.5</v>
      </c>
      <c r="V669" s="12">
        <v>-592.20000000000005</v>
      </c>
      <c r="W669" s="6">
        <v>0</v>
      </c>
      <c r="X669" s="6">
        <v>721.5</v>
      </c>
      <c r="Y669" s="6">
        <v>422.2</v>
      </c>
      <c r="Z669" s="6">
        <v>-558.1</v>
      </c>
      <c r="AA669" s="10">
        <v>277.5</v>
      </c>
      <c r="AB669" s="5">
        <v>699.7</v>
      </c>
      <c r="AC669" s="6">
        <v>49.998193750000006</v>
      </c>
      <c r="AD669" s="21"/>
      <c r="AF669" s="13">
        <f t="shared" si="20"/>
        <v>-429</v>
      </c>
      <c r="AG669" s="13">
        <f t="shared" si="21"/>
        <v>-1016</v>
      </c>
    </row>
    <row r="670" spans="1:33" x14ac:dyDescent="0.25">
      <c r="A670" s="14">
        <v>43006.624999998392</v>
      </c>
      <c r="B670" s="14">
        <v>43006.666666665056</v>
      </c>
      <c r="C670" s="6">
        <v>1088.5</v>
      </c>
      <c r="D670" s="10">
        <v>1059.5999999999999</v>
      </c>
      <c r="E670" s="6">
        <v>1228.8</v>
      </c>
      <c r="F670" s="10">
        <v>1216.8</v>
      </c>
      <c r="G670" s="6">
        <v>14.1</v>
      </c>
      <c r="H670" s="10">
        <v>13.8</v>
      </c>
      <c r="I670" s="6">
        <v>843</v>
      </c>
      <c r="J670" s="6">
        <v>21.300000000000004</v>
      </c>
      <c r="K670" s="5">
        <v>429</v>
      </c>
      <c r="L670" s="6">
        <v>1292</v>
      </c>
      <c r="M670" s="6">
        <v>1016</v>
      </c>
      <c r="N670" s="6">
        <v>1697.4</v>
      </c>
      <c r="O670" s="6">
        <v>1016</v>
      </c>
      <c r="P670" s="11">
        <v>334.6</v>
      </c>
      <c r="Q670" s="6">
        <v>0</v>
      </c>
      <c r="R670" s="6">
        <v>0</v>
      </c>
      <c r="S670" s="6">
        <v>0</v>
      </c>
      <c r="T670" s="6">
        <v>0</v>
      </c>
      <c r="U670" s="15">
        <v>821.7</v>
      </c>
      <c r="V670" s="12">
        <v>-681.4</v>
      </c>
      <c r="W670" s="6">
        <v>0</v>
      </c>
      <c r="X670" s="6">
        <v>821.7</v>
      </c>
      <c r="Y670" s="6">
        <v>471.9</v>
      </c>
      <c r="Z670" s="6">
        <v>-678.3</v>
      </c>
      <c r="AA670" s="10">
        <v>363.1</v>
      </c>
      <c r="AB670" s="5">
        <v>835.1</v>
      </c>
      <c r="AC670" s="6">
        <v>49.997777333333325</v>
      </c>
      <c r="AD670" s="21"/>
      <c r="AF670" s="13">
        <f t="shared" si="20"/>
        <v>-429</v>
      </c>
      <c r="AG670" s="13">
        <f t="shared" si="21"/>
        <v>-1016</v>
      </c>
    </row>
    <row r="671" spans="1:33" x14ac:dyDescent="0.25">
      <c r="A671" s="14">
        <v>43006.666666665056</v>
      </c>
      <c r="B671" s="14">
        <v>43006.70833333172</v>
      </c>
      <c r="C671" s="6">
        <v>1054.5</v>
      </c>
      <c r="D671" s="10">
        <v>1027.4000000000001</v>
      </c>
      <c r="E671" s="6">
        <v>1217</v>
      </c>
      <c r="F671" s="10">
        <v>1219.5</v>
      </c>
      <c r="G671" s="6">
        <v>12.9</v>
      </c>
      <c r="H671" s="10">
        <v>13.1</v>
      </c>
      <c r="I671" s="6">
        <v>843</v>
      </c>
      <c r="J671" s="6">
        <v>94.1</v>
      </c>
      <c r="K671" s="5">
        <v>429</v>
      </c>
      <c r="L671" s="6">
        <v>1191.5</v>
      </c>
      <c r="M671" s="6">
        <v>1016</v>
      </c>
      <c r="N671" s="6">
        <v>1602.1</v>
      </c>
      <c r="O671" s="6">
        <v>1016</v>
      </c>
      <c r="P671" s="11">
        <v>429.9</v>
      </c>
      <c r="Q671" s="6">
        <v>0</v>
      </c>
      <c r="R671" s="6">
        <v>0</v>
      </c>
      <c r="S671" s="6">
        <v>0</v>
      </c>
      <c r="T671" s="6">
        <v>0</v>
      </c>
      <c r="U671" s="15">
        <v>748.6</v>
      </c>
      <c r="V671" s="12">
        <v>-586.1</v>
      </c>
      <c r="W671" s="6">
        <v>0</v>
      </c>
      <c r="X671" s="6">
        <v>748.6</v>
      </c>
      <c r="Y671" s="6">
        <v>451.6</v>
      </c>
      <c r="Z671" s="6">
        <v>-572</v>
      </c>
      <c r="AA671" s="10">
        <v>312.7</v>
      </c>
      <c r="AB671" s="5">
        <v>764.3</v>
      </c>
      <c r="AC671" s="6">
        <v>49.997333499999996</v>
      </c>
      <c r="AD671" s="21"/>
      <c r="AF671" s="13">
        <f t="shared" si="20"/>
        <v>-429</v>
      </c>
      <c r="AG671" s="13">
        <f t="shared" si="21"/>
        <v>-1016</v>
      </c>
    </row>
    <row r="672" spans="1:33" x14ac:dyDescent="0.25">
      <c r="A672" s="14">
        <v>43006.70833333172</v>
      </c>
      <c r="B672" s="14">
        <v>43006.749999998385</v>
      </c>
      <c r="C672" s="6">
        <v>1046.3</v>
      </c>
      <c r="D672" s="10">
        <v>1000</v>
      </c>
      <c r="E672" s="6">
        <v>1218.9000000000001</v>
      </c>
      <c r="F672" s="10">
        <v>1208.0999999999999</v>
      </c>
      <c r="G672" s="6">
        <v>12.3</v>
      </c>
      <c r="H672" s="10">
        <v>11.3</v>
      </c>
      <c r="I672" s="6">
        <v>843</v>
      </c>
      <c r="J672" s="6">
        <v>445</v>
      </c>
      <c r="K672" s="5">
        <v>429</v>
      </c>
      <c r="L672" s="6">
        <v>709.6</v>
      </c>
      <c r="M672" s="6">
        <v>1016</v>
      </c>
      <c r="N672" s="6">
        <v>1131</v>
      </c>
      <c r="O672" s="6">
        <v>1016</v>
      </c>
      <c r="P672" s="11">
        <v>901</v>
      </c>
      <c r="Q672" s="6">
        <v>0</v>
      </c>
      <c r="R672" s="6">
        <v>0</v>
      </c>
      <c r="S672" s="6">
        <v>0</v>
      </c>
      <c r="T672" s="6">
        <v>0</v>
      </c>
      <c r="U672" s="15">
        <v>287.60000000000002</v>
      </c>
      <c r="V672" s="12">
        <v>-115</v>
      </c>
      <c r="W672" s="6">
        <v>0</v>
      </c>
      <c r="X672" s="6">
        <v>287.60000000000002</v>
      </c>
      <c r="Y672" s="6">
        <v>253.2</v>
      </c>
      <c r="Z672" s="6">
        <v>-129</v>
      </c>
      <c r="AA672" s="10">
        <v>84</v>
      </c>
      <c r="AB672" s="5">
        <v>337.1</v>
      </c>
      <c r="AC672" s="6">
        <v>49.998707083333336</v>
      </c>
      <c r="AD672" s="21"/>
      <c r="AF672" s="13">
        <f t="shared" si="20"/>
        <v>-429</v>
      </c>
      <c r="AG672" s="13">
        <f t="shared" si="21"/>
        <v>-1016</v>
      </c>
    </row>
    <row r="673" spans="1:33" x14ac:dyDescent="0.25">
      <c r="A673" s="14">
        <v>43006.749999998385</v>
      </c>
      <c r="B673" s="14">
        <v>43006.791666665049</v>
      </c>
      <c r="C673" s="6">
        <v>1037</v>
      </c>
      <c r="D673" s="10">
        <v>999.8</v>
      </c>
      <c r="E673" s="6">
        <v>1237.9000000000001</v>
      </c>
      <c r="F673" s="10">
        <v>1207.2</v>
      </c>
      <c r="G673" s="6">
        <v>13.6</v>
      </c>
      <c r="H673" s="10">
        <v>10.4</v>
      </c>
      <c r="I673" s="6">
        <v>843</v>
      </c>
      <c r="J673" s="6">
        <v>412.3</v>
      </c>
      <c r="K673" s="5">
        <v>429</v>
      </c>
      <c r="L673" s="6">
        <v>736.40000000000009</v>
      </c>
      <c r="M673" s="6">
        <v>1016</v>
      </c>
      <c r="N673" s="6">
        <v>1143.8</v>
      </c>
      <c r="O673" s="6">
        <v>1016</v>
      </c>
      <c r="P673" s="11">
        <v>888.2</v>
      </c>
      <c r="Q673" s="6">
        <v>0</v>
      </c>
      <c r="R673" s="6">
        <v>0</v>
      </c>
      <c r="S673" s="6">
        <v>0</v>
      </c>
      <c r="T673" s="6">
        <v>0</v>
      </c>
      <c r="U673" s="15">
        <v>328.7</v>
      </c>
      <c r="V673" s="12">
        <v>-127.8</v>
      </c>
      <c r="W673" s="6">
        <v>0</v>
      </c>
      <c r="X673" s="6">
        <v>328.7</v>
      </c>
      <c r="Y673" s="6">
        <v>255.9</v>
      </c>
      <c r="Z673" s="6">
        <v>-112.6</v>
      </c>
      <c r="AA673" s="10">
        <v>64.2</v>
      </c>
      <c r="AB673" s="5">
        <v>320.10000000000002</v>
      </c>
      <c r="AC673" s="6">
        <v>50.00174899999999</v>
      </c>
      <c r="AD673" s="21"/>
      <c r="AF673" s="13">
        <f t="shared" si="20"/>
        <v>-429</v>
      </c>
      <c r="AG673" s="13">
        <f t="shared" si="21"/>
        <v>-1016</v>
      </c>
    </row>
    <row r="674" spans="1:33" x14ac:dyDescent="0.25">
      <c r="A674" s="14">
        <v>43006.791666665049</v>
      </c>
      <c r="B674" s="14">
        <v>43006.833333331713</v>
      </c>
      <c r="C674" s="6">
        <v>1064.7</v>
      </c>
      <c r="D674" s="10">
        <v>1044.7</v>
      </c>
      <c r="E674" s="6">
        <v>1225</v>
      </c>
      <c r="F674" s="10">
        <v>1214.7</v>
      </c>
      <c r="G674" s="6">
        <v>14.8</v>
      </c>
      <c r="H674" s="10">
        <v>14</v>
      </c>
      <c r="I674" s="6">
        <v>843</v>
      </c>
      <c r="J674" s="6">
        <v>604.70000000000005</v>
      </c>
      <c r="K674" s="5">
        <v>429</v>
      </c>
      <c r="L674" s="6">
        <v>399.40000000000003</v>
      </c>
      <c r="M674" s="6">
        <v>1016</v>
      </c>
      <c r="N674" s="6">
        <v>912.8</v>
      </c>
      <c r="O674" s="6">
        <v>1016</v>
      </c>
      <c r="P674" s="11">
        <v>1119.2</v>
      </c>
      <c r="Q674" s="6">
        <v>0</v>
      </c>
      <c r="R674" s="6">
        <v>0</v>
      </c>
      <c r="S674" s="6">
        <v>0</v>
      </c>
      <c r="T674" s="6">
        <v>0</v>
      </c>
      <c r="U674" s="15">
        <v>57.1</v>
      </c>
      <c r="V674" s="12">
        <v>103.2</v>
      </c>
      <c r="W674" s="6">
        <v>0</v>
      </c>
      <c r="X674" s="6">
        <v>57.1</v>
      </c>
      <c r="Y674" s="6">
        <v>144.1</v>
      </c>
      <c r="Z674" s="6">
        <v>102.1</v>
      </c>
      <c r="AA674" s="10">
        <v>-76.8</v>
      </c>
      <c r="AB674" s="5">
        <v>67.3</v>
      </c>
      <c r="AC674" s="6">
        <v>50.003264333333334</v>
      </c>
      <c r="AD674" s="21"/>
      <c r="AF674" s="13">
        <f t="shared" si="20"/>
        <v>-429</v>
      </c>
      <c r="AG674" s="13">
        <f t="shared" si="21"/>
        <v>-1016</v>
      </c>
    </row>
    <row r="675" spans="1:33" x14ac:dyDescent="0.25">
      <c r="A675" s="14">
        <v>43006.833333331713</v>
      </c>
      <c r="B675" s="14">
        <v>43006.874999998377</v>
      </c>
      <c r="C675" s="6">
        <v>1063.2</v>
      </c>
      <c r="D675" s="10">
        <v>1055.5</v>
      </c>
      <c r="E675" s="6">
        <v>1253.2</v>
      </c>
      <c r="F675" s="10">
        <v>1229</v>
      </c>
      <c r="G675" s="6">
        <v>15.7</v>
      </c>
      <c r="H675" s="10">
        <v>23.6</v>
      </c>
      <c r="I675" s="6">
        <v>843</v>
      </c>
      <c r="J675" s="6">
        <v>618.4</v>
      </c>
      <c r="K675" s="5">
        <v>429</v>
      </c>
      <c r="L675" s="6">
        <v>428.8</v>
      </c>
      <c r="M675" s="6">
        <v>1016</v>
      </c>
      <c r="N675" s="6">
        <v>845.2</v>
      </c>
      <c r="O675" s="6">
        <v>1016</v>
      </c>
      <c r="P675" s="11">
        <v>1186.8</v>
      </c>
      <c r="Q675" s="6">
        <v>0</v>
      </c>
      <c r="R675" s="6">
        <v>0</v>
      </c>
      <c r="S675" s="6">
        <v>0</v>
      </c>
      <c r="T675" s="6">
        <v>0</v>
      </c>
      <c r="U675" s="15">
        <v>19.2</v>
      </c>
      <c r="V675" s="12">
        <v>170.8</v>
      </c>
      <c r="W675" s="6">
        <v>0</v>
      </c>
      <c r="X675" s="6">
        <v>19.2</v>
      </c>
      <c r="Y675" s="6">
        <v>102</v>
      </c>
      <c r="Z675" s="6">
        <v>168.9</v>
      </c>
      <c r="AA675" s="10">
        <v>-97.8</v>
      </c>
      <c r="AB675" s="5">
        <v>4.2</v>
      </c>
      <c r="AC675" s="6">
        <v>50.002680750000003</v>
      </c>
      <c r="AD675" s="21"/>
      <c r="AF675" s="13">
        <f t="shared" si="20"/>
        <v>-429</v>
      </c>
      <c r="AG675" s="13">
        <f t="shared" si="21"/>
        <v>-1016</v>
      </c>
    </row>
    <row r="676" spans="1:33" x14ac:dyDescent="0.25">
      <c r="A676" s="14">
        <v>43006.874999998377</v>
      </c>
      <c r="B676" s="14">
        <v>43006.916666665042</v>
      </c>
      <c r="C676" s="6">
        <v>994.9</v>
      </c>
      <c r="D676" s="10">
        <v>997.3</v>
      </c>
      <c r="E676" s="6">
        <v>1258.4000000000001</v>
      </c>
      <c r="F676" s="10">
        <v>1241.5999999999999</v>
      </c>
      <c r="G676" s="6">
        <v>16.100000000000001</v>
      </c>
      <c r="H676" s="10">
        <v>34.299999999999997</v>
      </c>
      <c r="I676" s="6">
        <v>843</v>
      </c>
      <c r="J676" s="6">
        <v>150.29999999999998</v>
      </c>
      <c r="K676" s="5">
        <v>429</v>
      </c>
      <c r="L676" s="6">
        <v>1102.1000000000001</v>
      </c>
      <c r="M676" s="6">
        <v>1016</v>
      </c>
      <c r="N676" s="6">
        <v>1445.2</v>
      </c>
      <c r="O676" s="6">
        <v>1016</v>
      </c>
      <c r="P676" s="11">
        <v>586.79999999999995</v>
      </c>
      <c r="Q676" s="6">
        <v>0</v>
      </c>
      <c r="R676" s="6">
        <v>0</v>
      </c>
      <c r="S676" s="6">
        <v>0</v>
      </c>
      <c r="T676" s="6">
        <v>0</v>
      </c>
      <c r="U676" s="15">
        <v>692.7</v>
      </c>
      <c r="V676" s="12">
        <v>-429.2</v>
      </c>
      <c r="W676" s="6">
        <v>0</v>
      </c>
      <c r="X676" s="6">
        <v>692.7</v>
      </c>
      <c r="Y676" s="6">
        <v>386.2</v>
      </c>
      <c r="Z676" s="6">
        <v>-363.6</v>
      </c>
      <c r="AA676" s="10">
        <v>221.5</v>
      </c>
      <c r="AB676" s="5">
        <v>607.70000000000005</v>
      </c>
      <c r="AC676" s="6">
        <v>50.001916583333333</v>
      </c>
      <c r="AD676" s="21"/>
      <c r="AF676" s="13">
        <f t="shared" si="20"/>
        <v>-429</v>
      </c>
      <c r="AG676" s="13">
        <f t="shared" si="21"/>
        <v>-1016</v>
      </c>
    </row>
    <row r="677" spans="1:33" x14ac:dyDescent="0.25">
      <c r="A677" s="14">
        <v>43006.916666665042</v>
      </c>
      <c r="B677" s="14">
        <v>43006.958333331706</v>
      </c>
      <c r="C677" s="6">
        <v>901</v>
      </c>
      <c r="D677" s="10">
        <v>903.2</v>
      </c>
      <c r="E677" s="6">
        <v>1224.2</v>
      </c>
      <c r="F677" s="10">
        <v>1239.4000000000001</v>
      </c>
      <c r="G677" s="6">
        <v>15.4</v>
      </c>
      <c r="H677" s="10">
        <v>36</v>
      </c>
      <c r="I677" s="6">
        <v>843</v>
      </c>
      <c r="J677" s="6">
        <v>256</v>
      </c>
      <c r="K677" s="5">
        <v>429</v>
      </c>
      <c r="L677" s="6">
        <v>1023</v>
      </c>
      <c r="M677" s="6">
        <v>1016</v>
      </c>
      <c r="N677" s="6">
        <v>1279.8</v>
      </c>
      <c r="O677" s="6">
        <v>1016</v>
      </c>
      <c r="P677" s="11">
        <v>752.2</v>
      </c>
      <c r="Q677" s="6">
        <v>0</v>
      </c>
      <c r="R677" s="6">
        <v>0</v>
      </c>
      <c r="S677" s="6">
        <v>0</v>
      </c>
      <c r="T677" s="6">
        <v>0</v>
      </c>
      <c r="U677" s="15">
        <v>587</v>
      </c>
      <c r="V677" s="12">
        <v>-263.8</v>
      </c>
      <c r="W677" s="6">
        <v>0</v>
      </c>
      <c r="X677" s="6">
        <v>587</v>
      </c>
      <c r="Y677" s="6">
        <v>341.4</v>
      </c>
      <c r="Z677" s="6">
        <v>-262.60000000000002</v>
      </c>
      <c r="AA677" s="10">
        <v>257.5</v>
      </c>
      <c r="AB677" s="5">
        <v>598.9</v>
      </c>
      <c r="AC677" s="6">
        <v>50.006319416666663</v>
      </c>
      <c r="AD677" s="21"/>
      <c r="AF677" s="13">
        <f t="shared" si="20"/>
        <v>-429</v>
      </c>
      <c r="AG677" s="13">
        <f t="shared" si="21"/>
        <v>-1016</v>
      </c>
    </row>
    <row r="678" spans="1:33" x14ac:dyDescent="0.25">
      <c r="A678" s="14">
        <v>43006.958333331706</v>
      </c>
      <c r="B678" s="14">
        <v>43006.99999999837</v>
      </c>
      <c r="C678" s="6">
        <v>806.4</v>
      </c>
      <c r="D678" s="10">
        <v>806</v>
      </c>
      <c r="E678" s="6">
        <v>1225.5999999999999</v>
      </c>
      <c r="F678" s="10">
        <v>1234.5</v>
      </c>
      <c r="G678" s="6">
        <v>13.2</v>
      </c>
      <c r="H678" s="10">
        <v>31.8</v>
      </c>
      <c r="I678" s="6">
        <v>843</v>
      </c>
      <c r="J678" s="6">
        <v>390.4</v>
      </c>
      <c r="K678" s="5">
        <v>429</v>
      </c>
      <c r="L678" s="6">
        <v>861.1</v>
      </c>
      <c r="M678" s="6">
        <v>1016</v>
      </c>
      <c r="N678" s="6">
        <v>1049.4000000000001</v>
      </c>
      <c r="O678" s="6">
        <v>1016</v>
      </c>
      <c r="P678" s="11">
        <v>982.6</v>
      </c>
      <c r="Q678" s="6">
        <v>0</v>
      </c>
      <c r="R678" s="6">
        <v>0</v>
      </c>
      <c r="S678" s="6">
        <v>0</v>
      </c>
      <c r="T678" s="6">
        <v>0</v>
      </c>
      <c r="U678" s="15">
        <v>452.6</v>
      </c>
      <c r="V678" s="12">
        <v>-33.4</v>
      </c>
      <c r="W678" s="6">
        <v>0</v>
      </c>
      <c r="X678" s="6">
        <v>452.6</v>
      </c>
      <c r="Y678" s="6">
        <v>257.7</v>
      </c>
      <c r="Z678" s="6">
        <v>-20.9</v>
      </c>
      <c r="AA678" s="10">
        <v>192.1</v>
      </c>
      <c r="AB678" s="5">
        <v>449.8</v>
      </c>
      <c r="AC678" s="6">
        <v>49.992736166666667</v>
      </c>
      <c r="AD678" s="21"/>
      <c r="AF678" s="13">
        <f t="shared" si="20"/>
        <v>-429</v>
      </c>
      <c r="AG678" s="13">
        <f t="shared" si="21"/>
        <v>-1016</v>
      </c>
    </row>
    <row r="679" spans="1:33" x14ac:dyDescent="0.25">
      <c r="A679" s="14">
        <v>43006.99999999837</v>
      </c>
      <c r="B679" s="14">
        <v>43007.041666665034</v>
      </c>
      <c r="C679" s="6">
        <v>735.7</v>
      </c>
      <c r="D679" s="10">
        <v>749.8</v>
      </c>
      <c r="E679" s="6">
        <v>1200.4000000000001</v>
      </c>
      <c r="F679" s="10">
        <v>1211</v>
      </c>
      <c r="G679" s="6">
        <v>14.8</v>
      </c>
      <c r="H679" s="10">
        <v>20.7</v>
      </c>
      <c r="I679" s="6">
        <v>843</v>
      </c>
      <c r="J679" s="6">
        <v>173.8</v>
      </c>
      <c r="K679" s="5">
        <v>429</v>
      </c>
      <c r="L679" s="6">
        <v>1205.1000000000001</v>
      </c>
      <c r="M679" s="6">
        <v>1016</v>
      </c>
      <c r="N679" s="6">
        <v>1184.2</v>
      </c>
      <c r="O679" s="6">
        <v>1016</v>
      </c>
      <c r="P679" s="11">
        <v>847.8</v>
      </c>
      <c r="Q679" s="6">
        <v>0</v>
      </c>
      <c r="R679" s="6">
        <v>0</v>
      </c>
      <c r="S679" s="6">
        <v>0</v>
      </c>
      <c r="T679" s="6">
        <v>0</v>
      </c>
      <c r="U679" s="15">
        <v>632.9</v>
      </c>
      <c r="V679" s="12">
        <v>-168.2</v>
      </c>
      <c r="W679" s="6">
        <v>0</v>
      </c>
      <c r="X679" s="6">
        <v>632.9</v>
      </c>
      <c r="Y679" s="6">
        <v>354</v>
      </c>
      <c r="Z679" s="6">
        <v>-166.3</v>
      </c>
      <c r="AA679" s="10">
        <v>273.39999999999998</v>
      </c>
      <c r="AB679" s="10">
        <v>627.4</v>
      </c>
      <c r="AC679" s="6">
        <v>49.998569833333327</v>
      </c>
      <c r="AD679" s="21"/>
      <c r="AF679" s="13">
        <f t="shared" si="20"/>
        <v>-429</v>
      </c>
      <c r="AG679" s="13">
        <f t="shared" si="21"/>
        <v>-1016</v>
      </c>
    </row>
    <row r="680" spans="1:33" x14ac:dyDescent="0.25">
      <c r="A680" s="14">
        <v>43007.041666665034</v>
      </c>
      <c r="B680" s="14">
        <v>43007.083333331699</v>
      </c>
      <c r="C680" s="6">
        <v>718.7</v>
      </c>
      <c r="D680" s="10">
        <v>727.7</v>
      </c>
      <c r="E680" s="6">
        <v>1243</v>
      </c>
      <c r="F680" s="10">
        <v>1229.2</v>
      </c>
      <c r="G680" s="6">
        <v>17.7</v>
      </c>
      <c r="H680" s="10">
        <v>16.600000000000001</v>
      </c>
      <c r="I680" s="6">
        <v>787</v>
      </c>
      <c r="J680" s="6">
        <v>0</v>
      </c>
      <c r="K680" s="5">
        <v>429</v>
      </c>
      <c r="L680" s="6">
        <v>1226.9000000000001</v>
      </c>
      <c r="M680" s="6">
        <v>1016</v>
      </c>
      <c r="N680" s="6">
        <v>1167.5999999999999</v>
      </c>
      <c r="O680" s="6">
        <v>1016</v>
      </c>
      <c r="P680" s="11">
        <v>864.4</v>
      </c>
      <c r="Q680" s="6">
        <v>0</v>
      </c>
      <c r="R680" s="6">
        <v>0</v>
      </c>
      <c r="S680" s="6">
        <v>0</v>
      </c>
      <c r="T680" s="6">
        <v>0</v>
      </c>
      <c r="U680" s="15">
        <v>675.9</v>
      </c>
      <c r="V680" s="12">
        <v>-151.6</v>
      </c>
      <c r="W680" s="6">
        <v>0</v>
      </c>
      <c r="X680" s="6">
        <v>675.9</v>
      </c>
      <c r="Y680" s="6">
        <v>440.8</v>
      </c>
      <c r="Z680" s="6">
        <v>-145</v>
      </c>
      <c r="AA680" s="10">
        <v>206</v>
      </c>
      <c r="AB680" s="10">
        <v>646.79999999999995</v>
      </c>
      <c r="AC680" s="6">
        <v>50.002666833333336</v>
      </c>
      <c r="AD680" s="21"/>
      <c r="AF680" s="13">
        <f t="shared" si="20"/>
        <v>-429</v>
      </c>
      <c r="AG680" s="13">
        <f t="shared" si="21"/>
        <v>-1016</v>
      </c>
    </row>
    <row r="681" spans="1:33" x14ac:dyDescent="0.25">
      <c r="A681" s="14">
        <v>43007.083333331699</v>
      </c>
      <c r="B681" s="14">
        <v>43007.124999998363</v>
      </c>
      <c r="C681" s="6">
        <v>706.8</v>
      </c>
      <c r="D681" s="10">
        <v>713.1</v>
      </c>
      <c r="E681" s="6">
        <v>1247</v>
      </c>
      <c r="F681" s="10">
        <v>1246.2</v>
      </c>
      <c r="G681" s="6">
        <v>14.7</v>
      </c>
      <c r="H681" s="10">
        <v>13</v>
      </c>
      <c r="I681" s="6">
        <v>787</v>
      </c>
      <c r="J681" s="6">
        <v>0.8</v>
      </c>
      <c r="K681" s="5">
        <v>429</v>
      </c>
      <c r="L681" s="6">
        <v>1205.5</v>
      </c>
      <c r="M681" s="6">
        <v>1016</v>
      </c>
      <c r="N681" s="6">
        <v>1252.0999999999999</v>
      </c>
      <c r="O681" s="6">
        <v>1016</v>
      </c>
      <c r="P681" s="11">
        <v>779.9</v>
      </c>
      <c r="Q681" s="6">
        <v>0</v>
      </c>
      <c r="R681" s="6">
        <v>0</v>
      </c>
      <c r="S681" s="6">
        <v>0</v>
      </c>
      <c r="T681" s="6">
        <v>0</v>
      </c>
      <c r="U681" s="15">
        <v>776.3</v>
      </c>
      <c r="V681" s="12">
        <v>-236.1</v>
      </c>
      <c r="W681" s="6">
        <v>0</v>
      </c>
      <c r="X681" s="6">
        <v>776.3</v>
      </c>
      <c r="Y681" s="6">
        <v>504.2</v>
      </c>
      <c r="Z681" s="6">
        <v>-222.6</v>
      </c>
      <c r="AA681" s="10">
        <v>251.6</v>
      </c>
      <c r="AB681" s="10">
        <v>755.8</v>
      </c>
      <c r="AC681" s="6">
        <v>50.004610833333338</v>
      </c>
      <c r="AD681" s="21"/>
      <c r="AF681" s="13">
        <f t="shared" si="20"/>
        <v>-429</v>
      </c>
      <c r="AG681" s="13">
        <f t="shared" si="21"/>
        <v>-1016</v>
      </c>
    </row>
    <row r="682" spans="1:33" x14ac:dyDescent="0.25">
      <c r="A682" s="14">
        <v>43007.124999998363</v>
      </c>
      <c r="B682" s="14">
        <v>43007.166666665027</v>
      </c>
      <c r="C682" s="6">
        <v>697.6</v>
      </c>
      <c r="D682" s="10">
        <v>699.8</v>
      </c>
      <c r="E682" s="6">
        <v>1214.0999999999999</v>
      </c>
      <c r="F682" s="10">
        <v>1266.5999999999999</v>
      </c>
      <c r="G682" s="6">
        <v>12.4</v>
      </c>
      <c r="H682" s="10">
        <v>11.3</v>
      </c>
      <c r="I682" s="6">
        <v>787</v>
      </c>
      <c r="J682" s="6">
        <v>9.9999999999994316E-2</v>
      </c>
      <c r="K682" s="5">
        <v>429</v>
      </c>
      <c r="L682" s="6">
        <v>1235.3000000000002</v>
      </c>
      <c r="M682" s="6">
        <v>1016</v>
      </c>
      <c r="N682" s="6">
        <v>1225.9000000000001</v>
      </c>
      <c r="O682" s="6">
        <v>1016</v>
      </c>
      <c r="P682" s="11">
        <v>806.1</v>
      </c>
      <c r="Q682" s="6">
        <v>0</v>
      </c>
      <c r="R682" s="6">
        <v>0</v>
      </c>
      <c r="S682" s="6">
        <v>0</v>
      </c>
      <c r="T682" s="6">
        <v>0</v>
      </c>
      <c r="U682" s="15">
        <v>726.4</v>
      </c>
      <c r="V682" s="12">
        <v>-209.9</v>
      </c>
      <c r="W682" s="6">
        <v>0</v>
      </c>
      <c r="X682" s="6">
        <v>726.4</v>
      </c>
      <c r="Y682" s="6">
        <v>486.4</v>
      </c>
      <c r="Z682" s="6">
        <v>-188.3</v>
      </c>
      <c r="AA682" s="10">
        <v>268.8</v>
      </c>
      <c r="AB682" s="10">
        <v>755.2</v>
      </c>
      <c r="AC682" s="6">
        <v>49.994083083333329</v>
      </c>
      <c r="AD682" s="21"/>
      <c r="AF682" s="13">
        <f t="shared" si="20"/>
        <v>-429</v>
      </c>
      <c r="AG682" s="13">
        <f t="shared" si="21"/>
        <v>-1016</v>
      </c>
    </row>
    <row r="683" spans="1:33" x14ac:dyDescent="0.25">
      <c r="A683" s="14">
        <v>43007.166666665027</v>
      </c>
      <c r="B683" s="14">
        <v>43007.208333331691</v>
      </c>
      <c r="C683" s="6">
        <v>700.1</v>
      </c>
      <c r="D683" s="10">
        <v>703.6</v>
      </c>
      <c r="E683" s="6">
        <v>1230.5999999999999</v>
      </c>
      <c r="F683" s="10">
        <v>1242.3</v>
      </c>
      <c r="G683" s="6">
        <v>10.7</v>
      </c>
      <c r="H683" s="10">
        <v>12.4</v>
      </c>
      <c r="I683" s="6">
        <v>787</v>
      </c>
      <c r="J683" s="6">
        <v>1.3999999999999986</v>
      </c>
      <c r="K683" s="5">
        <v>429</v>
      </c>
      <c r="L683" s="6">
        <v>1223.1999999999998</v>
      </c>
      <c r="M683" s="6">
        <v>1016</v>
      </c>
      <c r="N683" s="6">
        <v>1224.0999999999999</v>
      </c>
      <c r="O683" s="6">
        <v>1016</v>
      </c>
      <c r="P683" s="11">
        <v>807.9</v>
      </c>
      <c r="Q683" s="6">
        <v>0</v>
      </c>
      <c r="R683" s="6">
        <v>0</v>
      </c>
      <c r="S683" s="6">
        <v>0</v>
      </c>
      <c r="T683" s="6">
        <v>0</v>
      </c>
      <c r="U683" s="15">
        <v>738.6</v>
      </c>
      <c r="V683" s="12">
        <v>-208.1</v>
      </c>
      <c r="W683" s="6">
        <v>0</v>
      </c>
      <c r="X683" s="6">
        <v>738.6</v>
      </c>
      <c r="Y683" s="6">
        <v>470.4</v>
      </c>
      <c r="Z683" s="6">
        <v>-188.2</v>
      </c>
      <c r="AA683" s="10">
        <v>256.60000000000002</v>
      </c>
      <c r="AB683" s="10">
        <v>726.9</v>
      </c>
      <c r="AC683" s="6">
        <v>49.998097583333326</v>
      </c>
      <c r="AD683" s="21"/>
      <c r="AF683" s="13">
        <f t="shared" si="20"/>
        <v>-429</v>
      </c>
      <c r="AG683" s="13">
        <f t="shared" si="21"/>
        <v>-1016</v>
      </c>
    </row>
    <row r="684" spans="1:33" x14ac:dyDescent="0.25">
      <c r="A684" s="14">
        <v>43007.208333331691</v>
      </c>
      <c r="B684" s="14">
        <v>43007.249999998356</v>
      </c>
      <c r="C684" s="6">
        <v>739.6</v>
      </c>
      <c r="D684" s="10">
        <v>741.9</v>
      </c>
      <c r="E684" s="6">
        <v>1356.8</v>
      </c>
      <c r="F684" s="10">
        <v>1312.3</v>
      </c>
      <c r="G684" s="6">
        <v>10.8</v>
      </c>
      <c r="H684" s="10">
        <v>12.1</v>
      </c>
      <c r="I684" s="6">
        <v>787</v>
      </c>
      <c r="J684" s="6">
        <v>1.7</v>
      </c>
      <c r="K684" s="5">
        <v>429</v>
      </c>
      <c r="L684" s="6">
        <v>1104.5999999999999</v>
      </c>
      <c r="M684" s="6">
        <v>1016</v>
      </c>
      <c r="N684" s="6">
        <v>1076.0999999999999</v>
      </c>
      <c r="O684" s="6">
        <v>1016</v>
      </c>
      <c r="P684" s="11">
        <v>955.9</v>
      </c>
      <c r="Q684" s="6">
        <v>0</v>
      </c>
      <c r="R684" s="6">
        <v>0</v>
      </c>
      <c r="S684" s="6">
        <v>0</v>
      </c>
      <c r="T684" s="6">
        <v>0</v>
      </c>
      <c r="U684" s="15">
        <v>677.3</v>
      </c>
      <c r="V684" s="12">
        <v>-60.1</v>
      </c>
      <c r="W684" s="6">
        <v>0</v>
      </c>
      <c r="X684" s="6">
        <v>677.3</v>
      </c>
      <c r="Y684" s="6">
        <v>451.3</v>
      </c>
      <c r="Z684" s="6">
        <v>-56.7</v>
      </c>
      <c r="AA684" s="10">
        <v>175.8</v>
      </c>
      <c r="AB684" s="10">
        <v>627.20000000000005</v>
      </c>
      <c r="AC684" s="6">
        <v>50.00045875</v>
      </c>
      <c r="AD684" s="21"/>
      <c r="AF684" s="13">
        <f t="shared" si="20"/>
        <v>-429</v>
      </c>
      <c r="AG684" s="13">
        <f t="shared" si="21"/>
        <v>-1016</v>
      </c>
    </row>
    <row r="685" spans="1:33" x14ac:dyDescent="0.25">
      <c r="A685" s="14">
        <v>43007.249999998356</v>
      </c>
      <c r="B685" s="14">
        <v>43007.29166666502</v>
      </c>
      <c r="C685" s="6">
        <v>867.6</v>
      </c>
      <c r="D685" s="10">
        <v>868.8</v>
      </c>
      <c r="E685" s="6">
        <v>1349.1</v>
      </c>
      <c r="F685" s="10">
        <v>1331.9</v>
      </c>
      <c r="G685" s="6">
        <v>10.9</v>
      </c>
      <c r="H685" s="10">
        <v>13.5</v>
      </c>
      <c r="I685" s="6">
        <v>843</v>
      </c>
      <c r="J685" s="6">
        <v>2.1</v>
      </c>
      <c r="K685" s="5">
        <v>429</v>
      </c>
      <c r="L685" s="6">
        <v>1013.6</v>
      </c>
      <c r="M685" s="6">
        <v>1016</v>
      </c>
      <c r="N685" s="6">
        <v>1121.2</v>
      </c>
      <c r="O685" s="6">
        <v>1016</v>
      </c>
      <c r="P685" s="11">
        <v>910.8</v>
      </c>
      <c r="Q685" s="6">
        <v>0</v>
      </c>
      <c r="R685" s="6">
        <v>0</v>
      </c>
      <c r="S685" s="6">
        <v>0</v>
      </c>
      <c r="T685" s="6">
        <v>0</v>
      </c>
      <c r="U685" s="15">
        <v>586.70000000000005</v>
      </c>
      <c r="V685" s="12">
        <v>-105.2</v>
      </c>
      <c r="W685" s="6">
        <v>0</v>
      </c>
      <c r="X685" s="6">
        <v>586.70000000000005</v>
      </c>
      <c r="Y685" s="6">
        <v>455.5</v>
      </c>
      <c r="Z685" s="6">
        <v>-91.8</v>
      </c>
      <c r="AA685" s="10">
        <v>99.4</v>
      </c>
      <c r="AB685" s="10">
        <v>554.9</v>
      </c>
      <c r="AC685" s="6">
        <v>49.995653833333336</v>
      </c>
      <c r="AD685" s="21"/>
      <c r="AF685" s="13">
        <f t="shared" si="20"/>
        <v>-429</v>
      </c>
      <c r="AG685" s="13">
        <f t="shared" si="21"/>
        <v>-1016</v>
      </c>
    </row>
    <row r="686" spans="1:33" x14ac:dyDescent="0.25">
      <c r="A686" s="14">
        <v>43007.29166666502</v>
      </c>
      <c r="B686" s="14">
        <v>43007.333333331684</v>
      </c>
      <c r="C686" s="6">
        <v>974.6</v>
      </c>
      <c r="D686" s="10">
        <v>973.5</v>
      </c>
      <c r="E686" s="6">
        <v>1348.6</v>
      </c>
      <c r="F686" s="10">
        <v>1365.1</v>
      </c>
      <c r="G686" s="6">
        <v>11.5</v>
      </c>
      <c r="H686" s="10">
        <v>15.1</v>
      </c>
      <c r="I686" s="6">
        <v>843</v>
      </c>
      <c r="J686" s="6">
        <v>431.6</v>
      </c>
      <c r="K686" s="5">
        <v>429</v>
      </c>
      <c r="L686" s="6">
        <v>690.19999999999993</v>
      </c>
      <c r="M686" s="6">
        <v>1016</v>
      </c>
      <c r="N686" s="6">
        <v>904.8</v>
      </c>
      <c r="O686" s="6">
        <v>1016</v>
      </c>
      <c r="P686" s="11">
        <v>1127.2</v>
      </c>
      <c r="Q686" s="6">
        <v>0</v>
      </c>
      <c r="R686" s="6">
        <v>0</v>
      </c>
      <c r="S686" s="6">
        <v>0</v>
      </c>
      <c r="T686" s="6">
        <v>0</v>
      </c>
      <c r="U686" s="15">
        <v>262.8</v>
      </c>
      <c r="V686" s="12">
        <v>111.2</v>
      </c>
      <c r="W686" s="6">
        <v>0</v>
      </c>
      <c r="X686" s="6">
        <v>262.8</v>
      </c>
      <c r="Y686" s="6">
        <v>240.5</v>
      </c>
      <c r="Z686" s="6">
        <v>106.7</v>
      </c>
      <c r="AA686" s="10">
        <v>44</v>
      </c>
      <c r="AB686" s="10">
        <v>284.5</v>
      </c>
      <c r="AC686" s="6">
        <v>49.999930333333317</v>
      </c>
      <c r="AD686" s="21"/>
      <c r="AF686" s="13">
        <f t="shared" si="20"/>
        <v>-429</v>
      </c>
      <c r="AG686" s="13">
        <f t="shared" si="21"/>
        <v>-1016</v>
      </c>
    </row>
    <row r="687" spans="1:33" x14ac:dyDescent="0.25">
      <c r="A687" s="14">
        <v>43007.333333331684</v>
      </c>
      <c r="B687" s="14">
        <v>43007.374999998348</v>
      </c>
      <c r="C687" s="6">
        <v>1084.5</v>
      </c>
      <c r="D687" s="10">
        <v>1076.7</v>
      </c>
      <c r="E687" s="6">
        <v>1347.1</v>
      </c>
      <c r="F687" s="10">
        <v>1362</v>
      </c>
      <c r="G687" s="6">
        <v>11.2</v>
      </c>
      <c r="H687" s="10">
        <v>13</v>
      </c>
      <c r="I687" s="6">
        <v>843</v>
      </c>
      <c r="J687" s="6">
        <v>467.3</v>
      </c>
      <c r="K687" s="5">
        <v>429</v>
      </c>
      <c r="L687" s="6">
        <v>677.40000000000009</v>
      </c>
      <c r="M687" s="6">
        <v>1016</v>
      </c>
      <c r="N687" s="6">
        <v>1003.1</v>
      </c>
      <c r="O687" s="6">
        <v>1016</v>
      </c>
      <c r="P687" s="11">
        <v>1028.9000000000001</v>
      </c>
      <c r="Q687" s="6">
        <v>0</v>
      </c>
      <c r="R687" s="6">
        <v>0</v>
      </c>
      <c r="S687" s="6">
        <v>0</v>
      </c>
      <c r="T687" s="6">
        <v>0</v>
      </c>
      <c r="U687" s="15">
        <v>249.7</v>
      </c>
      <c r="V687" s="12">
        <v>12.9</v>
      </c>
      <c r="W687" s="6">
        <v>0</v>
      </c>
      <c r="X687" s="6">
        <v>249.7</v>
      </c>
      <c r="Y687" s="6">
        <v>245.8</v>
      </c>
      <c r="Z687" s="6">
        <v>0.9</v>
      </c>
      <c r="AA687" s="10">
        <v>38.9</v>
      </c>
      <c r="AB687" s="10">
        <v>284.7</v>
      </c>
      <c r="AC687" s="6">
        <v>49.997346333333326</v>
      </c>
      <c r="AD687" s="21"/>
      <c r="AF687" s="13">
        <f t="shared" si="20"/>
        <v>-429</v>
      </c>
      <c r="AG687" s="13">
        <f t="shared" si="21"/>
        <v>-1016</v>
      </c>
    </row>
    <row r="688" spans="1:33" x14ac:dyDescent="0.25">
      <c r="A688" s="14">
        <v>43007.374999998348</v>
      </c>
      <c r="B688" s="14">
        <v>43007.416666665013</v>
      </c>
      <c r="C688" s="6">
        <v>1123.7</v>
      </c>
      <c r="D688" s="10">
        <v>1104.4000000000001</v>
      </c>
      <c r="E688" s="6">
        <v>1375.2</v>
      </c>
      <c r="F688" s="10">
        <v>1379.8</v>
      </c>
      <c r="G688" s="6">
        <v>9</v>
      </c>
      <c r="H688" s="10">
        <v>11.3</v>
      </c>
      <c r="I688" s="6">
        <v>843</v>
      </c>
      <c r="J688" s="6">
        <v>549.79999999999995</v>
      </c>
      <c r="K688" s="5">
        <v>429</v>
      </c>
      <c r="L688" s="6">
        <v>513.20000000000005</v>
      </c>
      <c r="M688" s="6">
        <v>1016</v>
      </c>
      <c r="N688" s="6">
        <v>889.5</v>
      </c>
      <c r="O688" s="6">
        <v>1016</v>
      </c>
      <c r="P688" s="11">
        <v>1142.5</v>
      </c>
      <c r="Q688" s="6">
        <v>0</v>
      </c>
      <c r="R688" s="6">
        <v>0</v>
      </c>
      <c r="S688" s="6">
        <v>0</v>
      </c>
      <c r="T688" s="6">
        <v>0</v>
      </c>
      <c r="U688" s="15">
        <v>125</v>
      </c>
      <c r="V688" s="12">
        <v>126.5</v>
      </c>
      <c r="W688" s="6">
        <v>0</v>
      </c>
      <c r="X688" s="6">
        <v>125</v>
      </c>
      <c r="Y688" s="6">
        <v>204.6</v>
      </c>
      <c r="Z688" s="6">
        <v>122.4</v>
      </c>
      <c r="AA688" s="10">
        <v>-51.5</v>
      </c>
      <c r="AB688" s="10">
        <v>153.1</v>
      </c>
      <c r="AC688" s="6">
        <v>49.991514583333327</v>
      </c>
      <c r="AD688" s="21"/>
      <c r="AF688" s="13">
        <f t="shared" si="20"/>
        <v>-429</v>
      </c>
      <c r="AG688" s="13">
        <f t="shared" si="21"/>
        <v>-1016</v>
      </c>
    </row>
    <row r="689" spans="1:33" x14ac:dyDescent="0.25">
      <c r="A689" s="14">
        <v>43007.416666665013</v>
      </c>
      <c r="B689" s="14">
        <v>43007.458333331677</v>
      </c>
      <c r="C689" s="6">
        <v>1106.7</v>
      </c>
      <c r="D689" s="10">
        <v>1090.8</v>
      </c>
      <c r="E689" s="6">
        <v>1373.1</v>
      </c>
      <c r="F689" s="10">
        <v>1391.1</v>
      </c>
      <c r="G689" s="6">
        <v>7</v>
      </c>
      <c r="H689" s="10">
        <v>9.1</v>
      </c>
      <c r="I689" s="6">
        <v>843</v>
      </c>
      <c r="J689" s="6">
        <v>561.20000000000005</v>
      </c>
      <c r="K689" s="5">
        <v>429</v>
      </c>
      <c r="L689" s="6">
        <v>533.79999999999995</v>
      </c>
      <c r="M689" s="6">
        <v>1016</v>
      </c>
      <c r="N689" s="6">
        <v>928.6</v>
      </c>
      <c r="O689" s="6">
        <v>1016</v>
      </c>
      <c r="P689" s="11">
        <v>1103.4000000000001</v>
      </c>
      <c r="Q689" s="6">
        <v>0</v>
      </c>
      <c r="R689" s="6">
        <v>0</v>
      </c>
      <c r="S689" s="6">
        <v>0</v>
      </c>
      <c r="T689" s="6">
        <v>0</v>
      </c>
      <c r="U689" s="15">
        <v>179</v>
      </c>
      <c r="V689" s="12">
        <v>87.4</v>
      </c>
      <c r="W689" s="6">
        <v>0</v>
      </c>
      <c r="X689" s="6">
        <v>179</v>
      </c>
      <c r="Y689" s="6">
        <v>204.3</v>
      </c>
      <c r="Z689" s="6">
        <v>90.8</v>
      </c>
      <c r="AA689" s="10">
        <v>5.0999999999999996</v>
      </c>
      <c r="AB689" s="10">
        <v>209.5</v>
      </c>
      <c r="AC689" s="6">
        <v>49.998902333333326</v>
      </c>
      <c r="AD689" s="21"/>
      <c r="AF689" s="13">
        <f t="shared" si="20"/>
        <v>-429</v>
      </c>
      <c r="AG689" s="13">
        <f t="shared" si="21"/>
        <v>-1016</v>
      </c>
    </row>
    <row r="690" spans="1:33" x14ac:dyDescent="0.25">
      <c r="A690" s="14">
        <v>43007.458333331677</v>
      </c>
      <c r="B690" s="14">
        <v>43007.499999998341</v>
      </c>
      <c r="C690" s="6">
        <v>1098.2</v>
      </c>
      <c r="D690" s="10">
        <v>1070.2</v>
      </c>
      <c r="E690" s="6">
        <v>1394.3</v>
      </c>
      <c r="F690" s="10">
        <v>1386.8</v>
      </c>
      <c r="G690" s="6">
        <v>4.8</v>
      </c>
      <c r="H690" s="10">
        <v>8.1999999999999993</v>
      </c>
      <c r="I690" s="6">
        <v>843</v>
      </c>
      <c r="J690" s="6">
        <v>521</v>
      </c>
      <c r="K690" s="5">
        <v>429</v>
      </c>
      <c r="L690" s="6">
        <v>635.1</v>
      </c>
      <c r="M690" s="6">
        <v>1016</v>
      </c>
      <c r="N690" s="6">
        <v>951</v>
      </c>
      <c r="O690" s="6">
        <v>1016</v>
      </c>
      <c r="P690" s="11">
        <v>1081</v>
      </c>
      <c r="Q690" s="6">
        <v>0</v>
      </c>
      <c r="R690" s="6">
        <v>0</v>
      </c>
      <c r="S690" s="6">
        <v>0</v>
      </c>
      <c r="T690" s="6">
        <v>0</v>
      </c>
      <c r="U690" s="15">
        <v>231.1</v>
      </c>
      <c r="V690" s="12">
        <v>65</v>
      </c>
      <c r="W690" s="6">
        <v>0</v>
      </c>
      <c r="X690" s="6">
        <v>231.1</v>
      </c>
      <c r="Y690" s="6">
        <v>210.5</v>
      </c>
      <c r="Z690" s="6">
        <v>75.7</v>
      </c>
      <c r="AA690" s="10">
        <v>30.3</v>
      </c>
      <c r="AB690" s="10">
        <v>240.9</v>
      </c>
      <c r="AC690" s="6">
        <v>50.000473083333333</v>
      </c>
      <c r="AD690" s="21"/>
      <c r="AF690" s="13">
        <f t="shared" si="20"/>
        <v>-429</v>
      </c>
      <c r="AG690" s="13">
        <f t="shared" si="21"/>
        <v>-1016</v>
      </c>
    </row>
    <row r="691" spans="1:33" x14ac:dyDescent="0.25">
      <c r="A691" s="14">
        <v>43007.499999998341</v>
      </c>
      <c r="B691" s="14">
        <v>43007.541666665005</v>
      </c>
      <c r="C691" s="6">
        <v>1093.5</v>
      </c>
      <c r="D691" s="10">
        <v>1038.7</v>
      </c>
      <c r="E691" s="6">
        <v>1390.8</v>
      </c>
      <c r="F691" s="10">
        <v>1403.2</v>
      </c>
      <c r="G691" s="6">
        <v>3.7</v>
      </c>
      <c r="H691" s="10">
        <v>8.4</v>
      </c>
      <c r="I691" s="6">
        <v>843</v>
      </c>
      <c r="J691" s="6">
        <v>658.4</v>
      </c>
      <c r="K691" s="5">
        <v>429</v>
      </c>
      <c r="L691" s="6">
        <v>361</v>
      </c>
      <c r="M691" s="6">
        <v>1016</v>
      </c>
      <c r="N691" s="6">
        <v>814.1</v>
      </c>
      <c r="O691" s="6">
        <v>1016</v>
      </c>
      <c r="P691" s="11">
        <v>1217.9000000000001</v>
      </c>
      <c r="Q691" s="6">
        <v>0</v>
      </c>
      <c r="R691" s="6">
        <v>0</v>
      </c>
      <c r="S691" s="6">
        <v>0</v>
      </c>
      <c r="T691" s="6">
        <v>0</v>
      </c>
      <c r="U691" s="15">
        <v>95.4</v>
      </c>
      <c r="V691" s="12">
        <v>201.9</v>
      </c>
      <c r="W691" s="6">
        <v>0</v>
      </c>
      <c r="X691" s="6">
        <v>95.4</v>
      </c>
      <c r="Y691" s="6">
        <v>164</v>
      </c>
      <c r="Z691" s="6">
        <v>220.3</v>
      </c>
      <c r="AA691" s="10">
        <v>-19.8</v>
      </c>
      <c r="AB691" s="10">
        <v>144.19999999999999</v>
      </c>
      <c r="AC691" s="6">
        <v>49.998277083333342</v>
      </c>
      <c r="AD691" s="21"/>
      <c r="AF691" s="13">
        <f t="shared" si="20"/>
        <v>-429</v>
      </c>
      <c r="AG691" s="13">
        <f t="shared" si="21"/>
        <v>-1016</v>
      </c>
    </row>
    <row r="692" spans="1:33" x14ac:dyDescent="0.25">
      <c r="A692" s="14">
        <v>43007.541666665005</v>
      </c>
      <c r="B692" s="14">
        <v>43007.58333333167</v>
      </c>
      <c r="C692" s="6">
        <v>1102.5</v>
      </c>
      <c r="D692" s="10">
        <v>1055.5999999999999</v>
      </c>
      <c r="E692" s="6">
        <v>1402.4</v>
      </c>
      <c r="F692" s="10">
        <v>1407</v>
      </c>
      <c r="G692" s="6">
        <v>3.6</v>
      </c>
      <c r="H692" s="10">
        <v>8</v>
      </c>
      <c r="I692" s="6">
        <v>843</v>
      </c>
      <c r="J692" s="6">
        <v>626</v>
      </c>
      <c r="K692" s="5">
        <v>429</v>
      </c>
      <c r="L692" s="6">
        <v>417.1</v>
      </c>
      <c r="M692" s="6">
        <v>1016</v>
      </c>
      <c r="N692" s="6">
        <v>876.2</v>
      </c>
      <c r="O692" s="6">
        <v>1016</v>
      </c>
      <c r="P692" s="11">
        <v>1155.8</v>
      </c>
      <c r="Q692" s="6">
        <v>0</v>
      </c>
      <c r="R692" s="6">
        <v>0</v>
      </c>
      <c r="S692" s="6">
        <v>0</v>
      </c>
      <c r="T692" s="6">
        <v>0</v>
      </c>
      <c r="U692" s="15">
        <v>160.1</v>
      </c>
      <c r="V692" s="12">
        <v>139.80000000000001</v>
      </c>
      <c r="W692" s="6">
        <v>0</v>
      </c>
      <c r="X692" s="6">
        <v>160.1</v>
      </c>
      <c r="Y692" s="6">
        <v>147.4</v>
      </c>
      <c r="Z692" s="6">
        <v>209.8</v>
      </c>
      <c r="AA692" s="10">
        <v>-5.9</v>
      </c>
      <c r="AB692" s="10">
        <v>141.5</v>
      </c>
      <c r="AC692" s="6">
        <v>50.001068416666669</v>
      </c>
      <c r="AD692" s="21"/>
      <c r="AF692" s="13">
        <f t="shared" si="20"/>
        <v>-429</v>
      </c>
      <c r="AG692" s="13">
        <f t="shared" si="21"/>
        <v>-1016</v>
      </c>
    </row>
    <row r="693" spans="1:33" x14ac:dyDescent="0.25">
      <c r="A693" s="14">
        <v>43007.58333333167</v>
      </c>
      <c r="B693" s="14">
        <v>43007.624999998334</v>
      </c>
      <c r="C693" s="6">
        <v>1078.2</v>
      </c>
      <c r="D693" s="10">
        <v>1048.0999999999999</v>
      </c>
      <c r="E693" s="6">
        <v>1398.4</v>
      </c>
      <c r="F693" s="10">
        <v>1416.6</v>
      </c>
      <c r="G693" s="6">
        <v>3.9</v>
      </c>
      <c r="H693" s="10">
        <v>8</v>
      </c>
      <c r="I693" s="6">
        <v>843</v>
      </c>
      <c r="J693" s="6">
        <v>159.4</v>
      </c>
      <c r="K693" s="5">
        <v>429</v>
      </c>
      <c r="L693" s="6">
        <v>953.19999999999993</v>
      </c>
      <c r="M693" s="6">
        <v>1016</v>
      </c>
      <c r="N693" s="6">
        <v>1379.4</v>
      </c>
      <c r="O693" s="6">
        <v>1016</v>
      </c>
      <c r="P693" s="11">
        <v>652.6</v>
      </c>
      <c r="Q693" s="6">
        <v>0</v>
      </c>
      <c r="R693" s="6">
        <v>0</v>
      </c>
      <c r="S693" s="6">
        <v>0</v>
      </c>
      <c r="T693" s="6">
        <v>0</v>
      </c>
      <c r="U693" s="15">
        <v>683.6</v>
      </c>
      <c r="V693" s="12">
        <v>-363.4</v>
      </c>
      <c r="W693" s="6">
        <v>0</v>
      </c>
      <c r="X693" s="6">
        <v>683.6</v>
      </c>
      <c r="Y693" s="6">
        <v>341.9</v>
      </c>
      <c r="Z693" s="6">
        <v>-290.89999999999998</v>
      </c>
      <c r="AA693" s="10">
        <v>317.10000000000002</v>
      </c>
      <c r="AB693" s="10">
        <v>659</v>
      </c>
      <c r="AC693" s="6">
        <v>49.997888583333328</v>
      </c>
      <c r="AD693" s="21"/>
      <c r="AF693" s="13">
        <f t="shared" si="20"/>
        <v>-429</v>
      </c>
      <c r="AG693" s="13">
        <f t="shared" si="21"/>
        <v>-1016</v>
      </c>
    </row>
    <row r="694" spans="1:33" x14ac:dyDescent="0.25">
      <c r="A694" s="14">
        <v>43007.624999998334</v>
      </c>
      <c r="B694" s="14">
        <v>43007.666666664998</v>
      </c>
      <c r="C694" s="6">
        <v>1065.5</v>
      </c>
      <c r="D694" s="10">
        <v>1032.2</v>
      </c>
      <c r="E694" s="6">
        <v>1391.2</v>
      </c>
      <c r="F694" s="10">
        <v>1400.9</v>
      </c>
      <c r="G694" s="6">
        <v>4.2</v>
      </c>
      <c r="H694" s="10">
        <v>7.2</v>
      </c>
      <c r="I694" s="6">
        <v>843</v>
      </c>
      <c r="J694" s="6">
        <v>0.3</v>
      </c>
      <c r="K694" s="5">
        <v>429</v>
      </c>
      <c r="L694" s="6">
        <v>1271.4000000000001</v>
      </c>
      <c r="M694" s="6">
        <v>1016</v>
      </c>
      <c r="N694" s="6">
        <v>1533</v>
      </c>
      <c r="O694" s="6">
        <v>1016</v>
      </c>
      <c r="P694" s="11">
        <v>499</v>
      </c>
      <c r="Q694" s="6">
        <v>0</v>
      </c>
      <c r="R694" s="6">
        <v>0</v>
      </c>
      <c r="S694" s="6">
        <v>0</v>
      </c>
      <c r="T694" s="6">
        <v>0</v>
      </c>
      <c r="U694" s="15">
        <v>842.7</v>
      </c>
      <c r="V694" s="12">
        <v>-517</v>
      </c>
      <c r="W694" s="6">
        <v>0</v>
      </c>
      <c r="X694" s="6">
        <v>842.7</v>
      </c>
      <c r="Y694" s="6">
        <v>425</v>
      </c>
      <c r="Z694" s="6">
        <v>-486.3</v>
      </c>
      <c r="AA694" s="10">
        <v>430.1</v>
      </c>
      <c r="AB694" s="10">
        <v>855.1</v>
      </c>
      <c r="AC694" s="6">
        <v>49.996902416666671</v>
      </c>
      <c r="AD694" s="21"/>
      <c r="AF694" s="13">
        <f t="shared" si="20"/>
        <v>-429</v>
      </c>
      <c r="AG694" s="13">
        <f t="shared" si="21"/>
        <v>-1016</v>
      </c>
    </row>
    <row r="695" spans="1:33" x14ac:dyDescent="0.25">
      <c r="A695" s="14">
        <v>43007.666666664998</v>
      </c>
      <c r="B695" s="14">
        <v>43007.708333331662</v>
      </c>
      <c r="C695" s="6">
        <v>1029.3</v>
      </c>
      <c r="D695" s="10">
        <v>1000.6</v>
      </c>
      <c r="E695" s="6">
        <v>1423.7</v>
      </c>
      <c r="F695" s="10">
        <v>1418.4</v>
      </c>
      <c r="G695" s="6">
        <v>4.8</v>
      </c>
      <c r="H695" s="10">
        <v>7.1</v>
      </c>
      <c r="I695" s="6">
        <v>843</v>
      </c>
      <c r="J695" s="6">
        <v>0</v>
      </c>
      <c r="K695" s="5">
        <v>429</v>
      </c>
      <c r="L695" s="6">
        <v>1272</v>
      </c>
      <c r="M695" s="6">
        <v>1016</v>
      </c>
      <c r="N695" s="6">
        <v>1464.6</v>
      </c>
      <c r="O695" s="6">
        <v>1016</v>
      </c>
      <c r="P695" s="11">
        <v>567.4</v>
      </c>
      <c r="Q695" s="6">
        <v>0</v>
      </c>
      <c r="R695" s="6">
        <v>0</v>
      </c>
      <c r="S695" s="6">
        <v>0</v>
      </c>
      <c r="T695" s="6">
        <v>0</v>
      </c>
      <c r="U695" s="15">
        <v>843</v>
      </c>
      <c r="V695" s="12">
        <v>-448.6</v>
      </c>
      <c r="W695" s="6">
        <v>0</v>
      </c>
      <c r="X695" s="6">
        <v>843</v>
      </c>
      <c r="Y695" s="6">
        <v>440.7</v>
      </c>
      <c r="Z695" s="6">
        <v>-416.5</v>
      </c>
      <c r="AA695" s="10">
        <v>393.7</v>
      </c>
      <c r="AB695" s="10">
        <v>834.4</v>
      </c>
      <c r="AC695" s="6">
        <v>49.993000000000002</v>
      </c>
      <c r="AD695" s="21"/>
      <c r="AF695" s="13">
        <f t="shared" si="20"/>
        <v>-429</v>
      </c>
      <c r="AG695" s="13">
        <f t="shared" si="21"/>
        <v>-1016</v>
      </c>
    </row>
    <row r="696" spans="1:33" x14ac:dyDescent="0.25">
      <c r="A696" s="14">
        <v>43007.708333331662</v>
      </c>
      <c r="B696" s="14">
        <v>43007.749999998327</v>
      </c>
      <c r="C696" s="6">
        <v>1012.6</v>
      </c>
      <c r="D696" s="10">
        <v>985.8</v>
      </c>
      <c r="E696" s="6">
        <v>1425.9</v>
      </c>
      <c r="F696" s="10">
        <v>1412.5</v>
      </c>
      <c r="G696" s="6">
        <v>5.8</v>
      </c>
      <c r="H696" s="10">
        <v>6.9</v>
      </c>
      <c r="I696" s="6">
        <v>843</v>
      </c>
      <c r="J696" s="6">
        <v>259.39999999999998</v>
      </c>
      <c r="K696" s="5">
        <v>429</v>
      </c>
      <c r="L696" s="6">
        <v>969.4</v>
      </c>
      <c r="M696" s="6">
        <v>1016</v>
      </c>
      <c r="N696" s="6">
        <v>1143.5</v>
      </c>
      <c r="O696" s="6">
        <v>1016</v>
      </c>
      <c r="P696" s="11">
        <v>888.5</v>
      </c>
      <c r="Q696" s="6">
        <v>0</v>
      </c>
      <c r="R696" s="6">
        <v>0</v>
      </c>
      <c r="S696" s="6">
        <v>0</v>
      </c>
      <c r="T696" s="6">
        <v>0</v>
      </c>
      <c r="U696" s="15">
        <v>540.79999999999995</v>
      </c>
      <c r="V696" s="12">
        <v>-127.5</v>
      </c>
      <c r="W696" s="6">
        <v>0</v>
      </c>
      <c r="X696" s="6">
        <v>540.79999999999995</v>
      </c>
      <c r="Y696" s="6">
        <v>366.8</v>
      </c>
      <c r="Z696" s="6">
        <v>-125.4</v>
      </c>
      <c r="AA696" s="10">
        <v>185.4</v>
      </c>
      <c r="AB696" s="10">
        <v>552.20000000000005</v>
      </c>
      <c r="AC696" s="6">
        <v>49.998403166666662</v>
      </c>
      <c r="AD696" s="21"/>
      <c r="AF696" s="13">
        <f t="shared" si="20"/>
        <v>-429</v>
      </c>
      <c r="AG696" s="13">
        <f t="shared" si="21"/>
        <v>-1016</v>
      </c>
    </row>
    <row r="697" spans="1:33" x14ac:dyDescent="0.25">
      <c r="A697" s="14">
        <v>43007.749999998327</v>
      </c>
      <c r="B697" s="14">
        <v>43007.791666664991</v>
      </c>
      <c r="C697" s="6">
        <v>1010.9</v>
      </c>
      <c r="D697" s="10">
        <v>981.7</v>
      </c>
      <c r="E697" s="6">
        <v>1428.4</v>
      </c>
      <c r="F697" s="10">
        <v>1410.7</v>
      </c>
      <c r="G697" s="6">
        <v>7.5</v>
      </c>
      <c r="H697" s="10">
        <v>9</v>
      </c>
      <c r="I697" s="6">
        <v>843</v>
      </c>
      <c r="J697" s="6">
        <v>384</v>
      </c>
      <c r="K697" s="5">
        <v>429</v>
      </c>
      <c r="L697" s="6">
        <v>769.1</v>
      </c>
      <c r="M697" s="6">
        <v>1016</v>
      </c>
      <c r="N697" s="6">
        <v>983.6</v>
      </c>
      <c r="O697" s="6">
        <v>1016</v>
      </c>
      <c r="P697" s="11">
        <v>1048.4000000000001</v>
      </c>
      <c r="Q697" s="6">
        <v>0</v>
      </c>
      <c r="R697" s="6">
        <v>0</v>
      </c>
      <c r="S697" s="6">
        <v>0</v>
      </c>
      <c r="T697" s="6">
        <v>0</v>
      </c>
      <c r="U697" s="15">
        <v>385.1</v>
      </c>
      <c r="V697" s="12">
        <v>32.4</v>
      </c>
      <c r="W697" s="6">
        <v>0</v>
      </c>
      <c r="X697" s="6">
        <v>385.1</v>
      </c>
      <c r="Y697" s="6">
        <v>305.39999999999998</v>
      </c>
      <c r="Z697" s="6">
        <v>32.700000000000003</v>
      </c>
      <c r="AA697" s="10">
        <v>90.8</v>
      </c>
      <c r="AB697" s="10">
        <v>396.2</v>
      </c>
      <c r="AC697" s="6">
        <v>49.999500166666657</v>
      </c>
      <c r="AD697" s="21"/>
      <c r="AF697" s="13">
        <f t="shared" si="20"/>
        <v>-429</v>
      </c>
      <c r="AG697" s="13">
        <f t="shared" si="21"/>
        <v>-1016</v>
      </c>
    </row>
    <row r="698" spans="1:33" x14ac:dyDescent="0.25">
      <c r="A698" s="14">
        <v>43007.791666664991</v>
      </c>
      <c r="B698" s="14">
        <v>43007.833333331655</v>
      </c>
      <c r="C698" s="6">
        <v>1032.5</v>
      </c>
      <c r="D698" s="10">
        <v>1031.8</v>
      </c>
      <c r="E698" s="6">
        <v>1421</v>
      </c>
      <c r="F698" s="10">
        <v>1414.4</v>
      </c>
      <c r="G698" s="6">
        <v>8.6</v>
      </c>
      <c r="H698" s="10">
        <v>10.7</v>
      </c>
      <c r="I698" s="6">
        <v>843</v>
      </c>
      <c r="J698" s="6">
        <v>566</v>
      </c>
      <c r="K698" s="5">
        <v>429</v>
      </c>
      <c r="L698" s="6">
        <v>511.29999999999995</v>
      </c>
      <c r="M698" s="6">
        <v>1016</v>
      </c>
      <c r="N698" s="6">
        <v>762.8</v>
      </c>
      <c r="O698" s="6">
        <v>1016</v>
      </c>
      <c r="P698" s="11">
        <v>1269.2</v>
      </c>
      <c r="Q698" s="6">
        <v>0</v>
      </c>
      <c r="R698" s="6">
        <v>0</v>
      </c>
      <c r="S698" s="6">
        <v>0</v>
      </c>
      <c r="T698" s="6">
        <v>0</v>
      </c>
      <c r="U698" s="15">
        <v>135.30000000000001</v>
      </c>
      <c r="V698" s="12">
        <v>253.2</v>
      </c>
      <c r="W698" s="6">
        <v>0</v>
      </c>
      <c r="X698" s="6">
        <v>135.30000000000001</v>
      </c>
      <c r="Y698" s="6">
        <v>179.5</v>
      </c>
      <c r="Z698" s="6">
        <v>248.9</v>
      </c>
      <c r="AA698" s="10">
        <v>-45.8</v>
      </c>
      <c r="AB698" s="10">
        <v>133.69999999999999</v>
      </c>
      <c r="AC698" s="6">
        <v>50.001125999999999</v>
      </c>
      <c r="AD698" s="21"/>
      <c r="AF698" s="13">
        <f t="shared" si="20"/>
        <v>-429</v>
      </c>
      <c r="AG698" s="13">
        <f t="shared" si="21"/>
        <v>-1016</v>
      </c>
    </row>
    <row r="699" spans="1:33" x14ac:dyDescent="0.25">
      <c r="A699" s="14">
        <v>43007.833333331655</v>
      </c>
      <c r="B699" s="14">
        <v>43007.874999998319</v>
      </c>
      <c r="C699" s="6">
        <v>1042.5999999999999</v>
      </c>
      <c r="D699" s="10">
        <v>1024</v>
      </c>
      <c r="E699" s="6">
        <v>1423.5</v>
      </c>
      <c r="F699" s="10">
        <v>1419.2</v>
      </c>
      <c r="G699" s="6">
        <v>10.3</v>
      </c>
      <c r="H699" s="10">
        <v>15.8</v>
      </c>
      <c r="I699" s="6">
        <v>843</v>
      </c>
      <c r="J699" s="6">
        <v>498</v>
      </c>
      <c r="K699" s="5">
        <v>429</v>
      </c>
      <c r="L699" s="6">
        <v>550.79999999999995</v>
      </c>
      <c r="M699" s="6">
        <v>1016</v>
      </c>
      <c r="N699" s="6">
        <v>806.9</v>
      </c>
      <c r="O699" s="6">
        <v>1016</v>
      </c>
      <c r="P699" s="11">
        <v>1225.0999999999999</v>
      </c>
      <c r="Q699" s="6">
        <v>0</v>
      </c>
      <c r="R699" s="6">
        <v>0</v>
      </c>
      <c r="S699" s="6">
        <v>0</v>
      </c>
      <c r="T699" s="6">
        <v>0</v>
      </c>
      <c r="U699" s="15">
        <v>171.8</v>
      </c>
      <c r="V699" s="12">
        <v>209.1</v>
      </c>
      <c r="W699" s="6">
        <v>0</v>
      </c>
      <c r="X699" s="6">
        <v>171.8</v>
      </c>
      <c r="Y699" s="6">
        <v>209.5</v>
      </c>
      <c r="Z699" s="6">
        <v>207.4</v>
      </c>
      <c r="AA699" s="10">
        <v>-21.7</v>
      </c>
      <c r="AB699" s="10">
        <v>187.9</v>
      </c>
      <c r="AC699" s="6">
        <v>50.000624083333342</v>
      </c>
      <c r="AD699" s="21"/>
      <c r="AF699" s="13">
        <f t="shared" si="20"/>
        <v>-429</v>
      </c>
      <c r="AG699" s="13">
        <f t="shared" si="21"/>
        <v>-1016</v>
      </c>
    </row>
    <row r="700" spans="1:33" x14ac:dyDescent="0.25">
      <c r="A700" s="14">
        <v>43007.874999998319</v>
      </c>
      <c r="B700" s="14">
        <v>43007.916666664983</v>
      </c>
      <c r="C700" s="6">
        <v>983.6</v>
      </c>
      <c r="D700" s="10">
        <v>973</v>
      </c>
      <c r="E700" s="6">
        <v>1391.4</v>
      </c>
      <c r="F700" s="10">
        <v>1378.6</v>
      </c>
      <c r="G700" s="6">
        <v>11.9</v>
      </c>
      <c r="H700" s="10">
        <v>16.100000000000001</v>
      </c>
      <c r="I700" s="6">
        <v>843</v>
      </c>
      <c r="J700" s="6">
        <v>71.099999999999994</v>
      </c>
      <c r="K700" s="5">
        <v>429</v>
      </c>
      <c r="L700" s="6">
        <v>1089.6000000000001</v>
      </c>
      <c r="M700" s="6">
        <v>1016</v>
      </c>
      <c r="N700" s="6">
        <v>1296.9000000000001</v>
      </c>
      <c r="O700" s="6">
        <v>1016</v>
      </c>
      <c r="P700" s="11">
        <v>735.1</v>
      </c>
      <c r="Q700" s="6">
        <v>0</v>
      </c>
      <c r="R700" s="6">
        <v>0</v>
      </c>
      <c r="S700" s="6">
        <v>0</v>
      </c>
      <c r="T700" s="6">
        <v>0</v>
      </c>
      <c r="U700" s="15">
        <v>688.7</v>
      </c>
      <c r="V700" s="12">
        <v>-280.89999999999998</v>
      </c>
      <c r="W700" s="6">
        <v>0</v>
      </c>
      <c r="X700" s="6">
        <v>688.7</v>
      </c>
      <c r="Y700" s="6">
        <v>426</v>
      </c>
      <c r="Z700" s="6">
        <v>-251.7</v>
      </c>
      <c r="AA700" s="10">
        <v>231.3</v>
      </c>
      <c r="AB700" s="10">
        <v>657.3</v>
      </c>
      <c r="AC700" s="6">
        <v>49.998472583333331</v>
      </c>
      <c r="AD700" s="21"/>
      <c r="AF700" s="13">
        <f t="shared" si="20"/>
        <v>-429</v>
      </c>
      <c r="AG700" s="13">
        <f t="shared" si="21"/>
        <v>-1016</v>
      </c>
    </row>
    <row r="701" spans="1:33" x14ac:dyDescent="0.25">
      <c r="A701" s="14">
        <v>43007.916666664983</v>
      </c>
      <c r="B701" s="14">
        <v>43007.958333331648</v>
      </c>
      <c r="C701" s="6">
        <v>892.3</v>
      </c>
      <c r="D701" s="10">
        <v>882.5</v>
      </c>
      <c r="E701" s="6">
        <v>1285.5999999999999</v>
      </c>
      <c r="F701" s="10">
        <v>1279.3</v>
      </c>
      <c r="G701" s="6">
        <v>13.8</v>
      </c>
      <c r="H701" s="10">
        <v>17.7</v>
      </c>
      <c r="I701" s="6">
        <v>843</v>
      </c>
      <c r="J701" s="6">
        <v>306</v>
      </c>
      <c r="K701" s="5">
        <v>429</v>
      </c>
      <c r="L701" s="6">
        <v>965.6</v>
      </c>
      <c r="M701" s="6">
        <v>1016</v>
      </c>
      <c r="N701" s="6">
        <v>1159.3</v>
      </c>
      <c r="O701" s="6">
        <v>1016</v>
      </c>
      <c r="P701" s="11">
        <v>872.7</v>
      </c>
      <c r="Q701" s="6">
        <v>0</v>
      </c>
      <c r="R701" s="6">
        <v>0</v>
      </c>
      <c r="S701" s="6">
        <v>0</v>
      </c>
      <c r="T701" s="6">
        <v>0</v>
      </c>
      <c r="U701" s="15">
        <v>536.6</v>
      </c>
      <c r="V701" s="12">
        <v>-143.30000000000001</v>
      </c>
      <c r="W701" s="6">
        <v>0</v>
      </c>
      <c r="X701" s="6">
        <v>536.6</v>
      </c>
      <c r="Y701" s="6">
        <v>320.3</v>
      </c>
      <c r="Z701" s="6">
        <v>-156.30000000000001</v>
      </c>
      <c r="AA701" s="10">
        <v>232.9</v>
      </c>
      <c r="AB701" s="10">
        <v>553.20000000000005</v>
      </c>
      <c r="AC701" s="6">
        <v>49.997333083333331</v>
      </c>
      <c r="AD701" s="21"/>
      <c r="AF701" s="13">
        <f t="shared" si="20"/>
        <v>-429</v>
      </c>
      <c r="AG701" s="13">
        <f t="shared" si="21"/>
        <v>-1016</v>
      </c>
    </row>
    <row r="702" spans="1:33" x14ac:dyDescent="0.25">
      <c r="A702" s="14">
        <v>43007.958333331648</v>
      </c>
      <c r="B702" s="14">
        <v>43007.999999998312</v>
      </c>
      <c r="C702" s="6">
        <v>809.3</v>
      </c>
      <c r="D702" s="10">
        <v>798.1</v>
      </c>
      <c r="E702" s="6">
        <v>1141</v>
      </c>
      <c r="F702" s="10">
        <v>1125.4000000000001</v>
      </c>
      <c r="G702" s="6">
        <v>13.1</v>
      </c>
      <c r="H702" s="10">
        <v>15.8</v>
      </c>
      <c r="I702" s="6">
        <v>843</v>
      </c>
      <c r="J702" s="6">
        <v>234.1</v>
      </c>
      <c r="K702" s="5">
        <v>429</v>
      </c>
      <c r="L702" s="6">
        <v>1221.5</v>
      </c>
      <c r="M702" s="6">
        <v>1016</v>
      </c>
      <c r="N702" s="6">
        <v>1253.9000000000001</v>
      </c>
      <c r="O702" s="6">
        <v>1016</v>
      </c>
      <c r="P702" s="11">
        <v>778.1</v>
      </c>
      <c r="Q702" s="6">
        <v>0</v>
      </c>
      <c r="R702" s="6">
        <v>0</v>
      </c>
      <c r="S702" s="6">
        <v>0</v>
      </c>
      <c r="T702" s="6">
        <v>0</v>
      </c>
      <c r="U702" s="15">
        <v>569.6</v>
      </c>
      <c r="V702" s="12">
        <v>-237.9</v>
      </c>
      <c r="W702" s="6">
        <v>0</v>
      </c>
      <c r="X702" s="6">
        <v>569.6</v>
      </c>
      <c r="Y702" s="6">
        <v>330.8</v>
      </c>
      <c r="Z702" s="6">
        <v>-252.6</v>
      </c>
      <c r="AA702" s="10">
        <v>249</v>
      </c>
      <c r="AB702" s="10">
        <v>579.79999999999995</v>
      </c>
      <c r="AC702" s="6">
        <v>50.001554916666663</v>
      </c>
      <c r="AD702" s="21"/>
      <c r="AF702" s="13">
        <f t="shared" si="20"/>
        <v>-429</v>
      </c>
      <c r="AG702" s="13">
        <f t="shared" si="21"/>
        <v>-1016</v>
      </c>
    </row>
    <row r="703" spans="1:33" x14ac:dyDescent="0.25">
      <c r="A703" s="14">
        <v>43007.999999998312</v>
      </c>
      <c r="B703" s="14">
        <v>43008.041666664976</v>
      </c>
      <c r="C703" s="6">
        <v>752.8</v>
      </c>
      <c r="D703" s="10">
        <v>742.1</v>
      </c>
      <c r="E703" s="6">
        <v>1074.3</v>
      </c>
      <c r="F703" s="10">
        <v>1054.9000000000001</v>
      </c>
      <c r="G703" s="6">
        <v>11.5</v>
      </c>
      <c r="H703" s="10">
        <v>12.6</v>
      </c>
      <c r="I703" s="6">
        <v>843</v>
      </c>
      <c r="J703" s="6">
        <v>0</v>
      </c>
      <c r="K703" s="5">
        <v>429</v>
      </c>
      <c r="L703" s="6">
        <v>1295.5999999999999</v>
      </c>
      <c r="M703" s="6">
        <v>1016</v>
      </c>
      <c r="N703" s="6">
        <v>1537.1</v>
      </c>
      <c r="O703" s="6">
        <v>1016</v>
      </c>
      <c r="P703" s="11">
        <v>494.9</v>
      </c>
      <c r="Q703" s="6">
        <v>0</v>
      </c>
      <c r="R703" s="6">
        <v>0</v>
      </c>
      <c r="S703" s="6">
        <v>0</v>
      </c>
      <c r="T703" s="6">
        <v>0</v>
      </c>
      <c r="U703" s="15">
        <v>842.6</v>
      </c>
      <c r="V703" s="12">
        <v>-521.1</v>
      </c>
      <c r="W703" s="6">
        <v>0</v>
      </c>
      <c r="X703" s="6">
        <v>842.6</v>
      </c>
      <c r="Y703" s="6">
        <v>404.2</v>
      </c>
      <c r="Z703" s="6">
        <v>-516.29999999999995</v>
      </c>
      <c r="AA703" s="10">
        <v>424.9</v>
      </c>
      <c r="AB703" s="10">
        <v>829.1</v>
      </c>
      <c r="AC703" s="6">
        <v>49.998929916666668</v>
      </c>
      <c r="AD703" s="21"/>
      <c r="AF703" s="13">
        <f t="shared" si="20"/>
        <v>-429</v>
      </c>
      <c r="AG703" s="13">
        <f t="shared" si="21"/>
        <v>-1016</v>
      </c>
    </row>
    <row r="704" spans="1:33" x14ac:dyDescent="0.25">
      <c r="A704" s="14">
        <v>43008.041666664976</v>
      </c>
      <c r="B704" s="14">
        <v>43008.08333333164</v>
      </c>
      <c r="C704" s="6">
        <v>723</v>
      </c>
      <c r="D704" s="10">
        <v>709.7</v>
      </c>
      <c r="E704" s="6">
        <v>928.2</v>
      </c>
      <c r="F704" s="10">
        <v>937.1</v>
      </c>
      <c r="G704" s="6">
        <v>9.1999999999999993</v>
      </c>
      <c r="H704" s="10">
        <v>14.3</v>
      </c>
      <c r="I704" s="6">
        <v>787</v>
      </c>
      <c r="J704" s="6">
        <v>0</v>
      </c>
      <c r="K704" s="5">
        <v>429</v>
      </c>
      <c r="L704" s="6">
        <v>1203</v>
      </c>
      <c r="M704" s="6">
        <v>1016</v>
      </c>
      <c r="N704" s="6">
        <v>1560.8</v>
      </c>
      <c r="O704" s="6">
        <v>1016</v>
      </c>
      <c r="P704" s="11">
        <v>471.2</v>
      </c>
      <c r="Q704" s="6">
        <v>0</v>
      </c>
      <c r="R704" s="6">
        <v>0</v>
      </c>
      <c r="S704" s="6">
        <v>0</v>
      </c>
      <c r="T704" s="6">
        <v>0</v>
      </c>
      <c r="U704" s="15">
        <v>750</v>
      </c>
      <c r="V704" s="12">
        <v>-544.79999999999995</v>
      </c>
      <c r="W704" s="6">
        <v>0</v>
      </c>
      <c r="X704" s="6">
        <v>750</v>
      </c>
      <c r="Y704" s="6">
        <v>457.2</v>
      </c>
      <c r="Z704" s="6">
        <v>-518.29999999999995</v>
      </c>
      <c r="AA704" s="10">
        <v>288.60000000000002</v>
      </c>
      <c r="AB704" s="10">
        <v>745.7</v>
      </c>
      <c r="AC704" s="6">
        <v>49.99612566666665</v>
      </c>
      <c r="AD704" s="21"/>
      <c r="AF704" s="13">
        <f t="shared" si="20"/>
        <v>-429</v>
      </c>
      <c r="AG704" s="13">
        <f t="shared" si="21"/>
        <v>-1016</v>
      </c>
    </row>
    <row r="705" spans="1:33" x14ac:dyDescent="0.25">
      <c r="A705" s="14">
        <v>43008.08333333164</v>
      </c>
      <c r="B705" s="14">
        <v>43008.124999998305</v>
      </c>
      <c r="C705" s="6">
        <v>709.3</v>
      </c>
      <c r="D705" s="10">
        <v>688</v>
      </c>
      <c r="E705" s="6">
        <v>925.9</v>
      </c>
      <c r="F705" s="10">
        <v>903</v>
      </c>
      <c r="G705" s="6">
        <v>7.7</v>
      </c>
      <c r="H705" s="10">
        <v>10.7</v>
      </c>
      <c r="I705" s="6">
        <v>787</v>
      </c>
      <c r="J705" s="6">
        <v>36.5</v>
      </c>
      <c r="K705" s="5">
        <v>429</v>
      </c>
      <c r="L705" s="6">
        <v>1232.5999999999999</v>
      </c>
      <c r="M705" s="6">
        <v>1016</v>
      </c>
      <c r="N705" s="6">
        <v>1549.5</v>
      </c>
      <c r="O705" s="6">
        <v>1016</v>
      </c>
      <c r="P705" s="11">
        <v>482.5</v>
      </c>
      <c r="Q705" s="6">
        <v>0</v>
      </c>
      <c r="R705" s="6">
        <v>0</v>
      </c>
      <c r="S705" s="6">
        <v>0</v>
      </c>
      <c r="T705" s="6">
        <v>0</v>
      </c>
      <c r="U705" s="15">
        <v>750.1</v>
      </c>
      <c r="V705" s="12">
        <v>-533.5</v>
      </c>
      <c r="W705" s="6">
        <v>0</v>
      </c>
      <c r="X705" s="6">
        <v>750.1</v>
      </c>
      <c r="Y705" s="6">
        <v>433</v>
      </c>
      <c r="Z705" s="6">
        <v>-518.5</v>
      </c>
      <c r="AA705" s="10">
        <v>300.5</v>
      </c>
      <c r="AB705" s="10">
        <v>733.5</v>
      </c>
      <c r="AC705" s="6">
        <v>49.996179583333323</v>
      </c>
      <c r="AD705" s="21"/>
      <c r="AF705" s="13">
        <f t="shared" si="20"/>
        <v>-429</v>
      </c>
      <c r="AG705" s="13">
        <f t="shared" si="21"/>
        <v>-1016</v>
      </c>
    </row>
    <row r="706" spans="1:33" x14ac:dyDescent="0.25">
      <c r="A706" s="14">
        <v>43008.124999998305</v>
      </c>
      <c r="B706" s="14">
        <v>43008.166666664969</v>
      </c>
      <c r="C706" s="6">
        <v>689.4</v>
      </c>
      <c r="D706" s="10">
        <v>669.2</v>
      </c>
      <c r="E706" s="6">
        <v>925.3</v>
      </c>
      <c r="F706" s="10">
        <v>903.4</v>
      </c>
      <c r="G706" s="6">
        <v>7.1</v>
      </c>
      <c r="H706" s="10">
        <v>10.9</v>
      </c>
      <c r="I706" s="6">
        <v>787</v>
      </c>
      <c r="J706" s="6">
        <v>236.6</v>
      </c>
      <c r="K706" s="5">
        <v>429</v>
      </c>
      <c r="L706" s="6">
        <v>904.4</v>
      </c>
      <c r="M706" s="6">
        <v>1016</v>
      </c>
      <c r="N706" s="6">
        <v>1249.0999999999999</v>
      </c>
      <c r="O706" s="6">
        <v>1016</v>
      </c>
      <c r="P706" s="11">
        <v>782.9</v>
      </c>
      <c r="Q706" s="6">
        <v>0</v>
      </c>
      <c r="R706" s="6">
        <v>0</v>
      </c>
      <c r="S706" s="6">
        <v>0</v>
      </c>
      <c r="T706" s="6">
        <v>0</v>
      </c>
      <c r="U706" s="15">
        <v>469</v>
      </c>
      <c r="V706" s="12">
        <v>-233.1</v>
      </c>
      <c r="W706" s="6">
        <v>0</v>
      </c>
      <c r="X706" s="6">
        <v>469</v>
      </c>
      <c r="Y706" s="6">
        <v>312.60000000000002</v>
      </c>
      <c r="Z706" s="6">
        <v>-234.2</v>
      </c>
      <c r="AA706" s="10">
        <v>155.9</v>
      </c>
      <c r="AB706" s="10">
        <v>468.6</v>
      </c>
      <c r="AC706" s="6">
        <v>49.999042333333335</v>
      </c>
      <c r="AD706" s="21"/>
      <c r="AF706" s="13">
        <f t="shared" si="20"/>
        <v>-429</v>
      </c>
      <c r="AG706" s="13">
        <f t="shared" si="21"/>
        <v>-1016</v>
      </c>
    </row>
    <row r="707" spans="1:33" x14ac:dyDescent="0.25">
      <c r="A707" s="14">
        <v>43008.166666664969</v>
      </c>
      <c r="B707" s="14">
        <v>43008.208333331633</v>
      </c>
      <c r="C707" s="15">
        <v>689.5</v>
      </c>
      <c r="D707" s="17">
        <v>674.3</v>
      </c>
      <c r="E707" s="15">
        <v>923.8</v>
      </c>
      <c r="F707" s="17">
        <v>904.4</v>
      </c>
      <c r="G707" s="15">
        <v>6.8</v>
      </c>
      <c r="H707" s="17">
        <v>12.2</v>
      </c>
      <c r="I707" s="15">
        <v>787</v>
      </c>
      <c r="J707" s="15">
        <v>272.60000000000002</v>
      </c>
      <c r="K707" s="18">
        <v>429</v>
      </c>
      <c r="L707" s="15">
        <v>850.9</v>
      </c>
      <c r="M707" s="15">
        <v>1016</v>
      </c>
      <c r="N707" s="15">
        <v>1204.2</v>
      </c>
      <c r="O707" s="15">
        <v>1016</v>
      </c>
      <c r="P707" s="19">
        <v>827.8</v>
      </c>
      <c r="Q707" s="6">
        <v>0</v>
      </c>
      <c r="R707" s="6">
        <v>0</v>
      </c>
      <c r="S707" s="6">
        <v>0</v>
      </c>
      <c r="T707" s="6">
        <v>0</v>
      </c>
      <c r="U707" s="15">
        <v>422.5</v>
      </c>
      <c r="V707" s="20">
        <v>-188.2</v>
      </c>
      <c r="W707" s="6">
        <v>0</v>
      </c>
      <c r="X707" s="15">
        <v>422.5</v>
      </c>
      <c r="Y707" s="15">
        <v>312.39999999999998</v>
      </c>
      <c r="Z707" s="15">
        <v>-181.4</v>
      </c>
      <c r="AA707" s="17">
        <v>99.1</v>
      </c>
      <c r="AB707" s="17">
        <v>411.6</v>
      </c>
      <c r="AC707" s="15">
        <v>50.002098166666663</v>
      </c>
      <c r="AD707" s="21"/>
      <c r="AF707" s="13">
        <f t="shared" si="20"/>
        <v>-429</v>
      </c>
      <c r="AG707" s="13">
        <f t="shared" si="21"/>
        <v>-1016</v>
      </c>
    </row>
    <row r="708" spans="1:33" x14ac:dyDescent="0.25">
      <c r="A708" s="14">
        <v>43008.208333331633</v>
      </c>
      <c r="B708" s="14">
        <v>43008.249999998297</v>
      </c>
      <c r="C708" s="6">
        <v>708.1</v>
      </c>
      <c r="D708" s="10">
        <v>686.5</v>
      </c>
      <c r="E708" s="6">
        <v>926</v>
      </c>
      <c r="F708" s="10">
        <v>906.1</v>
      </c>
      <c r="G708" s="6">
        <v>6.7</v>
      </c>
      <c r="H708" s="10">
        <v>11.9</v>
      </c>
      <c r="I708" s="6">
        <v>787</v>
      </c>
      <c r="J708" s="6">
        <v>183.2</v>
      </c>
      <c r="K708" s="5">
        <v>429</v>
      </c>
      <c r="L708" s="6">
        <v>921.8</v>
      </c>
      <c r="M708" s="6">
        <v>1016</v>
      </c>
      <c r="N708" s="6">
        <v>1262.0999999999999</v>
      </c>
      <c r="O708" s="6">
        <v>1016</v>
      </c>
      <c r="P708" s="11">
        <v>769.9</v>
      </c>
      <c r="Q708" s="6">
        <v>0</v>
      </c>
      <c r="R708" s="6">
        <v>0</v>
      </c>
      <c r="S708" s="6">
        <v>0</v>
      </c>
      <c r="T708" s="6">
        <v>0</v>
      </c>
      <c r="U708" s="15">
        <v>464</v>
      </c>
      <c r="V708" s="12">
        <v>-246.1</v>
      </c>
      <c r="W708" s="6">
        <v>0</v>
      </c>
      <c r="X708" s="6">
        <v>464</v>
      </c>
      <c r="Y708" s="6">
        <v>369.8</v>
      </c>
      <c r="Z708" s="6">
        <v>-238.3</v>
      </c>
      <c r="AA708" s="10">
        <v>88</v>
      </c>
      <c r="AB708" s="10">
        <v>457.9</v>
      </c>
      <c r="AC708" s="6">
        <v>49.999000166666654</v>
      </c>
      <c r="AD708" s="21"/>
      <c r="AF708" s="13">
        <f t="shared" si="20"/>
        <v>-429</v>
      </c>
      <c r="AG708" s="13">
        <f t="shared" si="21"/>
        <v>-1016</v>
      </c>
    </row>
    <row r="709" spans="1:33" x14ac:dyDescent="0.25">
      <c r="A709" s="14">
        <v>43008.249999998297</v>
      </c>
      <c r="B709" s="14">
        <v>43008.291666664962</v>
      </c>
      <c r="C709" s="6">
        <v>741.7</v>
      </c>
      <c r="D709" s="10">
        <v>722.3</v>
      </c>
      <c r="E709" s="6">
        <v>926</v>
      </c>
      <c r="F709" s="10">
        <v>891.8</v>
      </c>
      <c r="G709" s="6">
        <v>6.4</v>
      </c>
      <c r="H709" s="10">
        <v>11.2</v>
      </c>
      <c r="I709" s="6">
        <v>787</v>
      </c>
      <c r="J709" s="6">
        <v>148</v>
      </c>
      <c r="K709" s="5">
        <v>429</v>
      </c>
      <c r="L709" s="6">
        <v>899.1</v>
      </c>
      <c r="M709" s="6">
        <v>1016</v>
      </c>
      <c r="N709" s="6">
        <v>1309.8</v>
      </c>
      <c r="O709" s="6">
        <v>1016</v>
      </c>
      <c r="P709" s="11">
        <v>722.2</v>
      </c>
      <c r="Q709" s="6">
        <v>0</v>
      </c>
      <c r="R709" s="6">
        <v>0</v>
      </c>
      <c r="S709" s="6">
        <v>0</v>
      </c>
      <c r="T709" s="6">
        <v>0</v>
      </c>
      <c r="U709" s="15">
        <v>478.1</v>
      </c>
      <c r="V709" s="12">
        <v>-293.8</v>
      </c>
      <c r="W709" s="6">
        <v>0</v>
      </c>
      <c r="X709" s="6">
        <v>478.1</v>
      </c>
      <c r="Y709" s="6">
        <v>398.1</v>
      </c>
      <c r="Z709" s="6">
        <v>-286.39999999999998</v>
      </c>
      <c r="AA709" s="10">
        <v>57.7</v>
      </c>
      <c r="AB709" s="10">
        <v>455.8</v>
      </c>
      <c r="AC709" s="6">
        <v>49.999416750000002</v>
      </c>
      <c r="AD709" s="21"/>
      <c r="AF709" s="13">
        <f t="shared" si="20"/>
        <v>-429</v>
      </c>
      <c r="AG709" s="13">
        <f t="shared" si="21"/>
        <v>-1016</v>
      </c>
    </row>
    <row r="710" spans="1:33" x14ac:dyDescent="0.25">
      <c r="A710" s="14">
        <v>43008.291666664962</v>
      </c>
      <c r="B710" s="14">
        <v>43008.333333331626</v>
      </c>
      <c r="C710" s="6">
        <v>781.3</v>
      </c>
      <c r="D710" s="10">
        <v>753</v>
      </c>
      <c r="E710" s="6">
        <v>929.9</v>
      </c>
      <c r="F710" s="10">
        <v>903.5</v>
      </c>
      <c r="G710" s="6">
        <v>6.3</v>
      </c>
      <c r="H710" s="10">
        <v>9.1999999999999993</v>
      </c>
      <c r="I710" s="6">
        <v>787</v>
      </c>
      <c r="J710" s="6">
        <v>170.4</v>
      </c>
      <c r="K710" s="5">
        <v>429</v>
      </c>
      <c r="L710" s="6">
        <v>877.6</v>
      </c>
      <c r="M710" s="6">
        <v>1016</v>
      </c>
      <c r="N710" s="6">
        <v>1296.4000000000001</v>
      </c>
      <c r="O710" s="6">
        <v>1016</v>
      </c>
      <c r="P710" s="11">
        <v>735.6</v>
      </c>
      <c r="Q710" s="6">
        <v>0</v>
      </c>
      <c r="R710" s="6">
        <v>0</v>
      </c>
      <c r="S710" s="6">
        <v>0</v>
      </c>
      <c r="T710" s="6">
        <v>0</v>
      </c>
      <c r="U710" s="15">
        <v>429</v>
      </c>
      <c r="V710" s="12">
        <v>-280.39999999999998</v>
      </c>
      <c r="W710" s="6">
        <v>0</v>
      </c>
      <c r="X710" s="6">
        <v>429</v>
      </c>
      <c r="Y710" s="6">
        <v>358.7</v>
      </c>
      <c r="Z710" s="6">
        <v>-285.2</v>
      </c>
      <c r="AA710" s="10">
        <v>77</v>
      </c>
      <c r="AB710" s="10">
        <v>435.8</v>
      </c>
      <c r="AC710" s="6">
        <v>49.9979175</v>
      </c>
      <c r="AD710" s="21"/>
      <c r="AF710" s="13">
        <f t="shared" si="20"/>
        <v>-429</v>
      </c>
      <c r="AG710" s="13">
        <f t="shared" si="21"/>
        <v>-1016</v>
      </c>
    </row>
    <row r="711" spans="1:33" x14ac:dyDescent="0.25">
      <c r="A711" s="14">
        <v>43008.333333331626</v>
      </c>
      <c r="B711" s="14">
        <v>43008.37499999829</v>
      </c>
      <c r="C711" s="6">
        <v>859.8</v>
      </c>
      <c r="D711" s="10">
        <v>837.5</v>
      </c>
      <c r="E711" s="6">
        <v>926.5</v>
      </c>
      <c r="F711" s="10">
        <v>947.1</v>
      </c>
      <c r="G711" s="6">
        <v>6.7</v>
      </c>
      <c r="H711" s="10">
        <v>9.1999999999999993</v>
      </c>
      <c r="I711" s="6">
        <v>787</v>
      </c>
      <c r="J711" s="6">
        <v>100.3</v>
      </c>
      <c r="K711" s="5">
        <v>429</v>
      </c>
      <c r="L711" s="6">
        <v>1027.2</v>
      </c>
      <c r="M711" s="6">
        <v>1016</v>
      </c>
      <c r="N711" s="6">
        <v>1527.8</v>
      </c>
      <c r="O711" s="6">
        <v>1016</v>
      </c>
      <c r="P711" s="11">
        <v>504.2</v>
      </c>
      <c r="Q711" s="6">
        <v>0</v>
      </c>
      <c r="R711" s="6">
        <v>0</v>
      </c>
      <c r="S711" s="6">
        <v>0</v>
      </c>
      <c r="T711" s="6">
        <v>0</v>
      </c>
      <c r="U711" s="15">
        <v>578.5</v>
      </c>
      <c r="V711" s="12">
        <v>-511.8</v>
      </c>
      <c r="W711" s="6">
        <v>0</v>
      </c>
      <c r="X711" s="6">
        <v>578.5</v>
      </c>
      <c r="Y711" s="6">
        <v>447</v>
      </c>
      <c r="Z711" s="6">
        <v>-511.9</v>
      </c>
      <c r="AA711" s="10">
        <v>174.3</v>
      </c>
      <c r="AB711" s="10">
        <v>621.29999999999995</v>
      </c>
      <c r="AC711" s="6">
        <v>50.00822316666666</v>
      </c>
      <c r="AD711" s="21"/>
      <c r="AF711" s="13">
        <f t="shared" si="20"/>
        <v>-429</v>
      </c>
      <c r="AG711" s="13">
        <f t="shared" si="21"/>
        <v>-1016</v>
      </c>
    </row>
    <row r="712" spans="1:33" x14ac:dyDescent="0.25">
      <c r="A712" s="14">
        <v>43008.37499999829</v>
      </c>
      <c r="B712" s="14">
        <v>43008.416666664954</v>
      </c>
      <c r="C712" s="6">
        <v>921.5</v>
      </c>
      <c r="D712" s="10">
        <v>909.4</v>
      </c>
      <c r="E712" s="6">
        <v>1119.5</v>
      </c>
      <c r="F712" s="10">
        <v>1078.5999999999999</v>
      </c>
      <c r="G712" s="6">
        <v>5.9</v>
      </c>
      <c r="H712" s="10">
        <v>8.3000000000000007</v>
      </c>
      <c r="I712" s="6">
        <v>787</v>
      </c>
      <c r="J712" s="6">
        <v>19.7</v>
      </c>
      <c r="K712" s="5">
        <v>429</v>
      </c>
      <c r="L712" s="6">
        <v>1124.3999999999999</v>
      </c>
      <c r="M712" s="6">
        <v>1016</v>
      </c>
      <c r="N712" s="6">
        <v>1515.1</v>
      </c>
      <c r="O712" s="6">
        <v>1016</v>
      </c>
      <c r="P712" s="11">
        <v>516.9</v>
      </c>
      <c r="Q712" s="6">
        <v>0</v>
      </c>
      <c r="R712" s="6">
        <v>0</v>
      </c>
      <c r="S712" s="6">
        <v>0</v>
      </c>
      <c r="T712" s="6">
        <v>0</v>
      </c>
      <c r="U712" s="15">
        <v>697.1</v>
      </c>
      <c r="V712" s="12">
        <v>-499.1</v>
      </c>
      <c r="W712" s="6">
        <v>0</v>
      </c>
      <c r="X712" s="6">
        <v>697.1</v>
      </c>
      <c r="Y712" s="6">
        <v>443.6</v>
      </c>
      <c r="Z712" s="6">
        <v>-490.9</v>
      </c>
      <c r="AA712" s="10">
        <v>216.7</v>
      </c>
      <c r="AB712" s="10">
        <v>660.3</v>
      </c>
      <c r="AC712" s="6">
        <v>49.997193833333341</v>
      </c>
      <c r="AD712" s="21"/>
      <c r="AF712" s="13">
        <f t="shared" ref="AF712:AF726" si="22">-K712</f>
        <v>-429</v>
      </c>
      <c r="AG712" s="13">
        <f t="shared" ref="AG712:AG726" si="23">-O712</f>
        <v>-1016</v>
      </c>
    </row>
    <row r="713" spans="1:33" x14ac:dyDescent="0.25">
      <c r="A713" s="14">
        <v>43008.416666664954</v>
      </c>
      <c r="B713" s="14">
        <v>43008.458333331619</v>
      </c>
      <c r="C713" s="6">
        <v>941</v>
      </c>
      <c r="D713" s="10">
        <v>933.3</v>
      </c>
      <c r="E713" s="6">
        <v>1123.8</v>
      </c>
      <c r="F713" s="10">
        <v>1085.4000000000001</v>
      </c>
      <c r="G713" s="6">
        <v>5.2</v>
      </c>
      <c r="H713" s="10">
        <v>7</v>
      </c>
      <c r="I713" s="6">
        <v>787</v>
      </c>
      <c r="J713" s="6">
        <v>16</v>
      </c>
      <c r="K713" s="5">
        <v>429</v>
      </c>
      <c r="L713" s="6">
        <v>1151.7</v>
      </c>
      <c r="M713" s="6">
        <v>1016</v>
      </c>
      <c r="N713" s="6">
        <v>1557.9</v>
      </c>
      <c r="O713" s="6">
        <v>1016</v>
      </c>
      <c r="P713" s="11">
        <v>474.1</v>
      </c>
      <c r="Q713" s="6">
        <v>0</v>
      </c>
      <c r="R713" s="6">
        <v>0</v>
      </c>
      <c r="S713" s="6">
        <v>0</v>
      </c>
      <c r="T713" s="6">
        <v>0</v>
      </c>
      <c r="U713" s="15">
        <v>724.7</v>
      </c>
      <c r="V713" s="12">
        <v>-541.9</v>
      </c>
      <c r="W713" s="6">
        <v>0</v>
      </c>
      <c r="X713" s="6">
        <v>724.7</v>
      </c>
      <c r="Y713" s="6">
        <v>442.1</v>
      </c>
      <c r="Z713" s="6">
        <v>-544.70000000000005</v>
      </c>
      <c r="AA713" s="10">
        <v>254.8</v>
      </c>
      <c r="AB713" s="10">
        <v>696.9</v>
      </c>
      <c r="AC713" s="6">
        <v>50.005499583333325</v>
      </c>
      <c r="AD713" s="21"/>
      <c r="AF713" s="13">
        <f t="shared" si="22"/>
        <v>-429</v>
      </c>
      <c r="AG713" s="13">
        <f t="shared" si="23"/>
        <v>-1016</v>
      </c>
    </row>
    <row r="714" spans="1:33" x14ac:dyDescent="0.25">
      <c r="A714" s="14">
        <v>43008.458333331619</v>
      </c>
      <c r="B714" s="14">
        <v>43008.499999998283</v>
      </c>
      <c r="C714" s="6">
        <v>935.2</v>
      </c>
      <c r="D714" s="10">
        <v>932.2</v>
      </c>
      <c r="E714" s="6">
        <v>1123.5</v>
      </c>
      <c r="F714" s="10">
        <v>1077.7</v>
      </c>
      <c r="G714" s="6">
        <v>5.2</v>
      </c>
      <c r="H714" s="10">
        <v>5.0999999999999996</v>
      </c>
      <c r="I714" s="6">
        <v>787</v>
      </c>
      <c r="J714" s="6">
        <v>1.6</v>
      </c>
      <c r="K714" s="5">
        <v>429</v>
      </c>
      <c r="L714" s="6">
        <v>1202.6000000000001</v>
      </c>
      <c r="M714" s="6">
        <v>1016</v>
      </c>
      <c r="N714" s="6">
        <v>1602.9</v>
      </c>
      <c r="O714" s="6">
        <v>1016</v>
      </c>
      <c r="P714" s="11">
        <v>429.1</v>
      </c>
      <c r="Q714" s="6">
        <v>0</v>
      </c>
      <c r="R714" s="6">
        <v>0</v>
      </c>
      <c r="S714" s="6">
        <v>0</v>
      </c>
      <c r="T714" s="6">
        <v>0</v>
      </c>
      <c r="U714" s="15">
        <v>775.2</v>
      </c>
      <c r="V714" s="12">
        <v>-586.9</v>
      </c>
      <c r="W714" s="6">
        <v>0</v>
      </c>
      <c r="X714" s="6">
        <v>775.2</v>
      </c>
      <c r="Y714" s="6">
        <v>440.1</v>
      </c>
      <c r="Z714" s="6">
        <v>-600.29999999999995</v>
      </c>
      <c r="AA714" s="10">
        <v>305.8</v>
      </c>
      <c r="AB714" s="10">
        <v>745.8</v>
      </c>
      <c r="AC714" s="6">
        <v>50.003431583333338</v>
      </c>
      <c r="AD714" s="21"/>
      <c r="AF714" s="13">
        <f t="shared" si="22"/>
        <v>-429</v>
      </c>
      <c r="AG714" s="13">
        <f t="shared" si="23"/>
        <v>-1016</v>
      </c>
    </row>
    <row r="715" spans="1:33" x14ac:dyDescent="0.25">
      <c r="A715" s="14">
        <v>43008.499999998283</v>
      </c>
      <c r="B715" s="14">
        <v>43008.541666664947</v>
      </c>
      <c r="C715" s="6">
        <v>932.4</v>
      </c>
      <c r="D715" s="10">
        <v>919.5</v>
      </c>
      <c r="E715" s="6">
        <v>1102.5</v>
      </c>
      <c r="F715" s="10">
        <v>1080.2</v>
      </c>
      <c r="G715" s="6">
        <v>5.3</v>
      </c>
      <c r="H715" s="10">
        <v>6</v>
      </c>
      <c r="I715" s="6">
        <v>787</v>
      </c>
      <c r="J715" s="6">
        <v>1.8</v>
      </c>
      <c r="K715" s="5">
        <v>429</v>
      </c>
      <c r="L715" s="6">
        <v>1212.4000000000001</v>
      </c>
      <c r="M715" s="6">
        <v>1016</v>
      </c>
      <c r="N715" s="6">
        <v>1631.1</v>
      </c>
      <c r="O715" s="6">
        <v>1016</v>
      </c>
      <c r="P715" s="11">
        <v>400.9</v>
      </c>
      <c r="Q715" s="6">
        <v>0</v>
      </c>
      <c r="R715" s="6">
        <v>0</v>
      </c>
      <c r="S715" s="6">
        <v>0</v>
      </c>
      <c r="T715" s="6">
        <v>0</v>
      </c>
      <c r="U715" s="15">
        <v>785.2</v>
      </c>
      <c r="V715" s="12">
        <v>-615.1</v>
      </c>
      <c r="W715" s="6">
        <v>0</v>
      </c>
      <c r="X715" s="6">
        <v>785.2</v>
      </c>
      <c r="Y715" s="6">
        <v>433.6</v>
      </c>
      <c r="Z715" s="6">
        <v>-634.20000000000005</v>
      </c>
      <c r="AA715" s="10">
        <v>361.4</v>
      </c>
      <c r="AB715" s="10">
        <v>794.9</v>
      </c>
      <c r="AC715" s="6">
        <v>49.999388833333335</v>
      </c>
      <c r="AD715" s="21"/>
      <c r="AF715" s="13">
        <f t="shared" si="22"/>
        <v>-429</v>
      </c>
      <c r="AG715" s="13">
        <f t="shared" si="23"/>
        <v>-1016</v>
      </c>
    </row>
    <row r="716" spans="1:33" x14ac:dyDescent="0.25">
      <c r="A716" s="14">
        <v>43008.541666664947</v>
      </c>
      <c r="B716" s="14">
        <v>43008.583333331611</v>
      </c>
      <c r="C716" s="6">
        <v>929.3</v>
      </c>
      <c r="D716" s="10">
        <v>916</v>
      </c>
      <c r="E716" s="6">
        <v>1101.8</v>
      </c>
      <c r="F716" s="10">
        <v>1077.9000000000001</v>
      </c>
      <c r="G716" s="6">
        <v>4.8</v>
      </c>
      <c r="H716" s="10">
        <v>6.2</v>
      </c>
      <c r="I716" s="6">
        <v>787</v>
      </c>
      <c r="J716" s="6">
        <v>49.6</v>
      </c>
      <c r="K716" s="5">
        <v>429</v>
      </c>
      <c r="L716" s="6">
        <v>1164.3000000000002</v>
      </c>
      <c r="M716" s="6">
        <v>1016</v>
      </c>
      <c r="N716" s="6">
        <v>1580.9</v>
      </c>
      <c r="O716" s="6">
        <v>1016</v>
      </c>
      <c r="P716" s="11">
        <v>451.1</v>
      </c>
      <c r="Q716" s="6">
        <v>0</v>
      </c>
      <c r="R716" s="6">
        <v>0</v>
      </c>
      <c r="S716" s="6">
        <v>0</v>
      </c>
      <c r="T716" s="6">
        <v>0</v>
      </c>
      <c r="U716" s="15">
        <v>737.4</v>
      </c>
      <c r="V716" s="12">
        <v>-564.9</v>
      </c>
      <c r="W716" s="6">
        <v>0</v>
      </c>
      <c r="X716" s="6">
        <v>737.4</v>
      </c>
      <c r="Y716" s="6">
        <v>405.9</v>
      </c>
      <c r="Z716" s="6">
        <v>-552.20000000000005</v>
      </c>
      <c r="AA716" s="10">
        <v>308.2</v>
      </c>
      <c r="AB716" s="10">
        <v>714.1</v>
      </c>
      <c r="AC716" s="6">
        <v>49.998070416666671</v>
      </c>
      <c r="AD716" s="21"/>
      <c r="AF716" s="13">
        <f t="shared" si="22"/>
        <v>-429</v>
      </c>
      <c r="AG716" s="13">
        <f t="shared" si="23"/>
        <v>-1016</v>
      </c>
    </row>
    <row r="717" spans="1:33" x14ac:dyDescent="0.25">
      <c r="A717" s="14">
        <v>43008.583333331611</v>
      </c>
      <c r="B717" s="14">
        <v>43008.624999998276</v>
      </c>
      <c r="C717" s="6">
        <v>912.6</v>
      </c>
      <c r="D717" s="10">
        <v>913.4</v>
      </c>
      <c r="E717" s="6">
        <v>1119.4000000000001</v>
      </c>
      <c r="F717" s="10">
        <v>1085.3</v>
      </c>
      <c r="G717" s="6">
        <v>4.0999999999999996</v>
      </c>
      <c r="H717" s="10">
        <v>6.6</v>
      </c>
      <c r="I717" s="6">
        <v>787</v>
      </c>
      <c r="J717" s="6">
        <v>79.099999999999994</v>
      </c>
      <c r="K717" s="5">
        <v>429</v>
      </c>
      <c r="L717" s="6">
        <v>1117.6000000000001</v>
      </c>
      <c r="M717" s="6">
        <v>1016</v>
      </c>
      <c r="N717" s="6">
        <v>1499.9</v>
      </c>
      <c r="O717" s="6">
        <v>1016</v>
      </c>
      <c r="P717" s="11">
        <v>532.1</v>
      </c>
      <c r="Q717" s="6">
        <v>0</v>
      </c>
      <c r="R717" s="6">
        <v>0</v>
      </c>
      <c r="S717" s="6">
        <v>0</v>
      </c>
      <c r="T717" s="6">
        <v>0</v>
      </c>
      <c r="U717" s="15">
        <v>690.7</v>
      </c>
      <c r="V717" s="12">
        <v>-483.9</v>
      </c>
      <c r="W717" s="6">
        <v>0</v>
      </c>
      <c r="X717" s="6">
        <v>690.7</v>
      </c>
      <c r="Y717" s="6">
        <v>370.8</v>
      </c>
      <c r="Z717" s="6">
        <v>-463.3</v>
      </c>
      <c r="AA717" s="10">
        <v>264.3</v>
      </c>
      <c r="AB717" s="10">
        <v>635.1</v>
      </c>
      <c r="AC717" s="6">
        <v>49.996972749999998</v>
      </c>
      <c r="AD717" s="21"/>
      <c r="AF717" s="13">
        <f t="shared" si="22"/>
        <v>-429</v>
      </c>
      <c r="AG717" s="13">
        <f t="shared" si="23"/>
        <v>-1016</v>
      </c>
    </row>
    <row r="718" spans="1:33" x14ac:dyDescent="0.25">
      <c r="A718" s="14">
        <v>43008.624999998276</v>
      </c>
      <c r="B718" s="14">
        <v>43008.66666666494</v>
      </c>
      <c r="C718" s="6">
        <v>908.7</v>
      </c>
      <c r="D718" s="10">
        <v>902.9</v>
      </c>
      <c r="E718" s="6">
        <v>1103.9000000000001</v>
      </c>
      <c r="F718" s="10">
        <v>1075.4000000000001</v>
      </c>
      <c r="G718" s="6">
        <v>3.6</v>
      </c>
      <c r="H718" s="10">
        <v>8.3000000000000007</v>
      </c>
      <c r="I718" s="6">
        <v>787</v>
      </c>
      <c r="J718" s="6">
        <v>125.2</v>
      </c>
      <c r="K718" s="5">
        <v>429</v>
      </c>
      <c r="L718" s="6">
        <v>1084.7</v>
      </c>
      <c r="M718" s="6">
        <v>1016</v>
      </c>
      <c r="N718" s="6">
        <v>1474.7</v>
      </c>
      <c r="O718" s="6">
        <v>1016</v>
      </c>
      <c r="P718" s="11">
        <v>557.29999999999995</v>
      </c>
      <c r="Q718" s="6">
        <v>0</v>
      </c>
      <c r="R718" s="6">
        <v>0</v>
      </c>
      <c r="S718" s="6">
        <v>0</v>
      </c>
      <c r="T718" s="6">
        <v>0</v>
      </c>
      <c r="U718" s="15">
        <v>653.9</v>
      </c>
      <c r="V718" s="12">
        <v>-458.7</v>
      </c>
      <c r="W718" s="6">
        <v>0</v>
      </c>
      <c r="X718" s="6">
        <v>653.9</v>
      </c>
      <c r="Y718" s="6">
        <v>359.5</v>
      </c>
      <c r="Z718" s="6">
        <v>-445.8</v>
      </c>
      <c r="AA718" s="10">
        <v>258.8</v>
      </c>
      <c r="AB718" s="10">
        <v>618.4</v>
      </c>
      <c r="AC718" s="6">
        <v>49.995972083333321</v>
      </c>
      <c r="AD718" s="21"/>
      <c r="AF718" s="13">
        <f t="shared" si="22"/>
        <v>-429</v>
      </c>
      <c r="AG718" s="13">
        <f t="shared" si="23"/>
        <v>-1016</v>
      </c>
    </row>
    <row r="719" spans="1:33" x14ac:dyDescent="0.25">
      <c r="A719" s="14">
        <v>43008.66666666494</v>
      </c>
      <c r="B719" s="14">
        <v>43008.708333331604</v>
      </c>
      <c r="C719" s="6">
        <v>904</v>
      </c>
      <c r="D719" s="10">
        <v>894.7</v>
      </c>
      <c r="E719" s="6">
        <v>1096.5999999999999</v>
      </c>
      <c r="F719" s="10">
        <v>1072.8</v>
      </c>
      <c r="G719" s="6">
        <v>3.5</v>
      </c>
      <c r="H719" s="10">
        <v>8.6</v>
      </c>
      <c r="I719" s="6">
        <v>787</v>
      </c>
      <c r="J719" s="6">
        <v>195.4</v>
      </c>
      <c r="K719" s="5">
        <v>429</v>
      </c>
      <c r="L719" s="6">
        <v>886.5</v>
      </c>
      <c r="M719" s="6">
        <v>1016</v>
      </c>
      <c r="N719" s="6">
        <v>1368.3</v>
      </c>
      <c r="O719" s="6">
        <v>1016</v>
      </c>
      <c r="P719" s="11">
        <v>663.7</v>
      </c>
      <c r="Q719" s="6">
        <v>0</v>
      </c>
      <c r="R719" s="6">
        <v>0</v>
      </c>
      <c r="S719" s="6">
        <v>0</v>
      </c>
      <c r="T719" s="6">
        <v>0</v>
      </c>
      <c r="U719" s="15">
        <v>544.9</v>
      </c>
      <c r="V719" s="12">
        <v>-352.3</v>
      </c>
      <c r="W719" s="6">
        <v>0</v>
      </c>
      <c r="X719" s="6">
        <v>544.9</v>
      </c>
      <c r="Y719" s="6">
        <v>298</v>
      </c>
      <c r="Z719" s="6">
        <v>-335.8</v>
      </c>
      <c r="AA719" s="10">
        <v>215.9</v>
      </c>
      <c r="AB719" s="10">
        <v>513.9</v>
      </c>
      <c r="AC719" s="6">
        <v>49.996040583333333</v>
      </c>
      <c r="AD719" s="21"/>
      <c r="AF719" s="13">
        <f t="shared" si="22"/>
        <v>-429</v>
      </c>
      <c r="AG719" s="13">
        <f t="shared" si="23"/>
        <v>-1016</v>
      </c>
    </row>
    <row r="720" spans="1:33" x14ac:dyDescent="0.25">
      <c r="A720" s="14">
        <v>43008.708333331604</v>
      </c>
      <c r="B720" s="14">
        <v>43008.749999998268</v>
      </c>
      <c r="C720" s="6">
        <v>915.4</v>
      </c>
      <c r="D720" s="10">
        <v>911.4</v>
      </c>
      <c r="E720" s="6">
        <v>1099.2</v>
      </c>
      <c r="F720" s="10">
        <v>1073.7</v>
      </c>
      <c r="G720" s="6">
        <v>4</v>
      </c>
      <c r="H720" s="10">
        <v>10.6</v>
      </c>
      <c r="I720" s="6">
        <v>787</v>
      </c>
      <c r="J720" s="6">
        <v>222.6</v>
      </c>
      <c r="K720" s="5">
        <v>429</v>
      </c>
      <c r="L720" s="6">
        <v>826.3</v>
      </c>
      <c r="M720" s="6">
        <v>1016</v>
      </c>
      <c r="N720" s="6">
        <v>1305.0999999999999</v>
      </c>
      <c r="O720" s="6">
        <v>1016</v>
      </c>
      <c r="P720" s="11">
        <v>726.9</v>
      </c>
      <c r="Q720" s="6">
        <v>0</v>
      </c>
      <c r="R720" s="6">
        <v>0</v>
      </c>
      <c r="S720" s="6">
        <v>0</v>
      </c>
      <c r="T720" s="6">
        <v>0</v>
      </c>
      <c r="U720" s="15">
        <v>472.9</v>
      </c>
      <c r="V720" s="12">
        <v>-289.10000000000002</v>
      </c>
      <c r="W720" s="6">
        <v>0</v>
      </c>
      <c r="X720" s="6">
        <v>472.9</v>
      </c>
      <c r="Y720" s="6">
        <v>274.8</v>
      </c>
      <c r="Z720" s="6">
        <v>-284.60000000000002</v>
      </c>
      <c r="AA720" s="10">
        <v>172.2</v>
      </c>
      <c r="AB720" s="10">
        <v>447</v>
      </c>
      <c r="AC720" s="6">
        <v>50.001764166666668</v>
      </c>
      <c r="AD720" s="21"/>
      <c r="AF720" s="13">
        <f t="shared" si="22"/>
        <v>-429</v>
      </c>
      <c r="AG720" s="13">
        <f t="shared" si="23"/>
        <v>-1016</v>
      </c>
    </row>
    <row r="721" spans="1:33" x14ac:dyDescent="0.25">
      <c r="A721" s="14">
        <v>43008.749999998268</v>
      </c>
      <c r="B721" s="14">
        <v>43008.791666664933</v>
      </c>
      <c r="C721" s="6">
        <v>913.7</v>
      </c>
      <c r="D721" s="10">
        <v>923.5</v>
      </c>
      <c r="E721" s="6">
        <v>1124.4000000000001</v>
      </c>
      <c r="F721" s="10">
        <v>1026.0999999999999</v>
      </c>
      <c r="G721" s="6">
        <v>5.0999999999999996</v>
      </c>
      <c r="H721" s="10">
        <v>14.3</v>
      </c>
      <c r="I721" s="6">
        <v>787</v>
      </c>
      <c r="J721" s="6">
        <v>280.7</v>
      </c>
      <c r="K721" s="5">
        <v>429</v>
      </c>
      <c r="L721" s="6">
        <v>668.8</v>
      </c>
      <c r="M721" s="6">
        <v>1016</v>
      </c>
      <c r="N721" s="6">
        <v>1172.8</v>
      </c>
      <c r="O721" s="6">
        <v>1016</v>
      </c>
      <c r="P721" s="11">
        <v>859.2</v>
      </c>
      <c r="Q721" s="6">
        <v>0</v>
      </c>
      <c r="R721" s="6">
        <v>0</v>
      </c>
      <c r="S721" s="6">
        <v>0</v>
      </c>
      <c r="T721" s="6">
        <v>0</v>
      </c>
      <c r="U721" s="15">
        <v>367.5</v>
      </c>
      <c r="V721" s="12">
        <v>-156.80000000000001</v>
      </c>
      <c r="W721" s="6">
        <v>0</v>
      </c>
      <c r="X721" s="6">
        <v>367.5</v>
      </c>
      <c r="Y721" s="6">
        <v>241.6</v>
      </c>
      <c r="Z721" s="6">
        <v>-190.2</v>
      </c>
      <c r="AA721" s="10">
        <v>51.2</v>
      </c>
      <c r="AB721" s="10">
        <v>292.8</v>
      </c>
      <c r="AC721" s="6">
        <v>50.002929916666659</v>
      </c>
      <c r="AD721" s="21"/>
      <c r="AF721" s="13">
        <f t="shared" si="22"/>
        <v>-429</v>
      </c>
      <c r="AG721" s="13">
        <f t="shared" si="23"/>
        <v>-1016</v>
      </c>
    </row>
    <row r="722" spans="1:33" x14ac:dyDescent="0.25">
      <c r="A722" s="14">
        <v>43008.791666664933</v>
      </c>
      <c r="B722" s="14">
        <v>43008.833333331597</v>
      </c>
      <c r="C722" s="6">
        <v>949.6</v>
      </c>
      <c r="D722" s="10">
        <v>968.2</v>
      </c>
      <c r="E722" s="6">
        <v>1114</v>
      </c>
      <c r="F722" s="10">
        <v>986.7</v>
      </c>
      <c r="G722" s="6">
        <v>7.4</v>
      </c>
      <c r="H722" s="10">
        <v>14.4</v>
      </c>
      <c r="I722" s="6">
        <v>787</v>
      </c>
      <c r="J722" s="6">
        <v>437</v>
      </c>
      <c r="K722" s="5">
        <v>429</v>
      </c>
      <c r="L722" s="6">
        <v>388.29999999999995</v>
      </c>
      <c r="M722" s="6">
        <v>1016</v>
      </c>
      <c r="N722" s="6">
        <v>1120.9000000000001</v>
      </c>
      <c r="O722" s="6">
        <v>1016</v>
      </c>
      <c r="P722" s="11">
        <v>911.1</v>
      </c>
      <c r="Q722" s="6">
        <v>0</v>
      </c>
      <c r="R722" s="6">
        <v>0</v>
      </c>
      <c r="S722" s="6">
        <v>0</v>
      </c>
      <c r="T722" s="6">
        <v>0</v>
      </c>
      <c r="U722" s="15">
        <v>269.3</v>
      </c>
      <c r="V722" s="12">
        <v>-104.9</v>
      </c>
      <c r="W722" s="6">
        <v>0</v>
      </c>
      <c r="X722" s="5">
        <v>269.3</v>
      </c>
      <c r="Y722" s="6">
        <v>154.80000000000001</v>
      </c>
      <c r="Z722" s="6">
        <v>-152.4</v>
      </c>
      <c r="AA722" s="10">
        <v>16.100000000000001</v>
      </c>
      <c r="AB722" s="10">
        <v>170.9</v>
      </c>
      <c r="AC722" s="6">
        <v>50.009570416666669</v>
      </c>
      <c r="AD722" s="21"/>
      <c r="AF722" s="13">
        <f t="shared" si="22"/>
        <v>-429</v>
      </c>
      <c r="AG722" s="13">
        <f t="shared" si="23"/>
        <v>-1016</v>
      </c>
    </row>
    <row r="723" spans="1:33" x14ac:dyDescent="0.25">
      <c r="A723" s="14">
        <v>43008.833333331597</v>
      </c>
      <c r="B723" s="14">
        <v>43008.874999998261</v>
      </c>
      <c r="C723" s="6">
        <v>976.8</v>
      </c>
      <c r="D723" s="10">
        <v>951.5</v>
      </c>
      <c r="E723" s="6">
        <v>1101.3</v>
      </c>
      <c r="F723" s="10">
        <v>1059.7</v>
      </c>
      <c r="G723" s="6">
        <v>10.7</v>
      </c>
      <c r="H723" s="10">
        <v>13.2</v>
      </c>
      <c r="I723" s="6">
        <v>787</v>
      </c>
      <c r="J723" s="6">
        <v>398</v>
      </c>
      <c r="K723" s="5">
        <v>429</v>
      </c>
      <c r="L723" s="6">
        <v>435.20000000000005</v>
      </c>
      <c r="M723" s="6">
        <v>1016</v>
      </c>
      <c r="N723" s="6">
        <v>1175.7</v>
      </c>
      <c r="O723" s="6">
        <v>1016</v>
      </c>
      <c r="P723" s="11">
        <v>856.3</v>
      </c>
      <c r="Q723" s="6">
        <v>0</v>
      </c>
      <c r="R723" s="6">
        <v>0</v>
      </c>
      <c r="S723" s="6">
        <v>0</v>
      </c>
      <c r="T723" s="6">
        <v>0</v>
      </c>
      <c r="U723" s="15">
        <v>284.2</v>
      </c>
      <c r="V723" s="12">
        <v>-159.69999999999999</v>
      </c>
      <c r="W723" s="6">
        <v>0</v>
      </c>
      <c r="X723" s="5">
        <v>284.2</v>
      </c>
      <c r="Y723" s="6">
        <v>175.4</v>
      </c>
      <c r="Z723" s="6">
        <v>-171.5</v>
      </c>
      <c r="AA723" s="10">
        <v>104.3</v>
      </c>
      <c r="AB723" s="10">
        <v>279.7</v>
      </c>
      <c r="AC723" s="6">
        <v>49.99747241666666</v>
      </c>
      <c r="AD723" s="21"/>
      <c r="AF723" s="13">
        <f t="shared" si="22"/>
        <v>-429</v>
      </c>
      <c r="AG723" s="13">
        <f t="shared" si="23"/>
        <v>-1016</v>
      </c>
    </row>
    <row r="724" spans="1:33" x14ac:dyDescent="0.25">
      <c r="A724" s="14">
        <v>43008.874999998261</v>
      </c>
      <c r="B724" s="14">
        <v>43008.916666664925</v>
      </c>
      <c r="C724" s="6">
        <v>927.5</v>
      </c>
      <c r="D724" s="10">
        <v>912</v>
      </c>
      <c r="E724" s="6">
        <v>1130.0999999999999</v>
      </c>
      <c r="F724" s="10">
        <v>1089.0999999999999</v>
      </c>
      <c r="G724" s="6">
        <v>12.3</v>
      </c>
      <c r="H724" s="10">
        <v>13.3</v>
      </c>
      <c r="I724" s="6">
        <v>787</v>
      </c>
      <c r="J724" s="5">
        <v>69.5</v>
      </c>
      <c r="K724" s="5">
        <v>429</v>
      </c>
      <c r="L724" s="5">
        <v>1042.9000000000001</v>
      </c>
      <c r="M724" s="6">
        <v>1016</v>
      </c>
      <c r="N724" s="5">
        <v>1471.8</v>
      </c>
      <c r="O724" s="6">
        <v>1016</v>
      </c>
      <c r="P724" s="11">
        <v>560.20000000000005</v>
      </c>
      <c r="Q724" s="6">
        <v>0</v>
      </c>
      <c r="R724" s="6">
        <v>0</v>
      </c>
      <c r="S724" s="6">
        <v>0</v>
      </c>
      <c r="T724" s="6">
        <v>0</v>
      </c>
      <c r="U724" s="15">
        <v>658.4</v>
      </c>
      <c r="V724" s="12">
        <v>-455.8</v>
      </c>
      <c r="W724" s="6">
        <v>0</v>
      </c>
      <c r="X724" s="5">
        <v>658.4</v>
      </c>
      <c r="Y724" s="6">
        <v>346.1</v>
      </c>
      <c r="Z724" s="6">
        <v>-457.8</v>
      </c>
      <c r="AA724" s="10">
        <v>288.8</v>
      </c>
      <c r="AB724" s="10">
        <v>634.9</v>
      </c>
      <c r="AC724" s="6">
        <v>49.994942833333333</v>
      </c>
      <c r="AD724" s="21"/>
      <c r="AF724" s="13">
        <f t="shared" si="22"/>
        <v>-429</v>
      </c>
      <c r="AG724" s="13">
        <f t="shared" si="23"/>
        <v>-1016</v>
      </c>
    </row>
    <row r="725" spans="1:33" x14ac:dyDescent="0.25">
      <c r="A725" s="14">
        <v>43008.916666664925</v>
      </c>
      <c r="B725" s="14">
        <v>43008.95833333159</v>
      </c>
      <c r="C725" s="6">
        <v>835.1</v>
      </c>
      <c r="D725" s="10">
        <v>841.3</v>
      </c>
      <c r="E725" s="6">
        <v>1146.2</v>
      </c>
      <c r="F725" s="10">
        <v>1104.5</v>
      </c>
      <c r="G725" s="6">
        <v>14.3</v>
      </c>
      <c r="H725" s="10">
        <v>13.8</v>
      </c>
      <c r="I725" s="5">
        <v>787</v>
      </c>
      <c r="J725" s="5">
        <v>20.2</v>
      </c>
      <c r="K725" s="5">
        <v>429</v>
      </c>
      <c r="L725" s="5">
        <v>1181.5999999999999</v>
      </c>
      <c r="M725" s="6">
        <v>1016</v>
      </c>
      <c r="N725" s="5">
        <v>1471.7</v>
      </c>
      <c r="O725" s="6">
        <v>1016</v>
      </c>
      <c r="P725" s="11">
        <v>560.29999999999995</v>
      </c>
      <c r="Q725" s="6">
        <v>0</v>
      </c>
      <c r="R725" s="6">
        <v>0</v>
      </c>
      <c r="S725" s="6">
        <v>0</v>
      </c>
      <c r="T725" s="6">
        <v>0</v>
      </c>
      <c r="U725" s="15">
        <v>766.8</v>
      </c>
      <c r="V725" s="12">
        <v>-455.7</v>
      </c>
      <c r="W725" s="6">
        <v>0</v>
      </c>
      <c r="X725" s="5">
        <v>766.8</v>
      </c>
      <c r="Y725" s="6">
        <v>365.6</v>
      </c>
      <c r="Z725" s="6">
        <v>-457.5</v>
      </c>
      <c r="AA725" s="10">
        <v>355.1</v>
      </c>
      <c r="AB725" s="10">
        <v>720.8</v>
      </c>
      <c r="AC725" s="6">
        <v>50.004137666666672</v>
      </c>
      <c r="AD725" s="21"/>
      <c r="AF725" s="13">
        <f t="shared" si="22"/>
        <v>-429</v>
      </c>
      <c r="AG725" s="13">
        <f t="shared" si="23"/>
        <v>-1016</v>
      </c>
    </row>
    <row r="726" spans="1:33" x14ac:dyDescent="0.25">
      <c r="A726" s="14">
        <v>43008.95833333159</v>
      </c>
      <c r="B726" s="14">
        <v>43008.999999998254</v>
      </c>
      <c r="C726" s="6">
        <v>783.3</v>
      </c>
      <c r="D726" s="10">
        <v>766.6</v>
      </c>
      <c r="E726" s="6">
        <v>1026.8</v>
      </c>
      <c r="F726" s="10">
        <v>1028.2</v>
      </c>
      <c r="G726" s="6">
        <v>16.899999999999999</v>
      </c>
      <c r="H726" s="10">
        <v>15.1</v>
      </c>
      <c r="I726" s="5">
        <v>787</v>
      </c>
      <c r="J726" s="5">
        <v>73</v>
      </c>
      <c r="K726" s="5">
        <v>429</v>
      </c>
      <c r="L726" s="5">
        <v>1081.4000000000001</v>
      </c>
      <c r="M726" s="5">
        <v>1016</v>
      </c>
      <c r="N726" s="5">
        <v>1457.9</v>
      </c>
      <c r="O726" s="6">
        <v>1016</v>
      </c>
      <c r="P726" s="11">
        <v>574.1</v>
      </c>
      <c r="Q726" s="6">
        <v>0</v>
      </c>
      <c r="R726" s="6">
        <v>0</v>
      </c>
      <c r="S726" s="6">
        <v>0</v>
      </c>
      <c r="T726" s="6">
        <v>0</v>
      </c>
      <c r="U726" s="15">
        <v>685.4</v>
      </c>
      <c r="V726" s="12">
        <v>-441.9</v>
      </c>
      <c r="W726" s="6">
        <v>0</v>
      </c>
      <c r="X726" s="5">
        <v>685.4</v>
      </c>
      <c r="Y726" s="5">
        <v>378.3</v>
      </c>
      <c r="Z726" s="6">
        <v>-434.8</v>
      </c>
      <c r="AA726" s="5">
        <v>317.8</v>
      </c>
      <c r="AB726" s="10">
        <v>696.1</v>
      </c>
      <c r="AC726" s="6">
        <v>49.999638666666669</v>
      </c>
      <c r="AD726" s="21"/>
      <c r="AF726" s="13">
        <f t="shared" si="22"/>
        <v>-429</v>
      </c>
      <c r="AG726" s="13">
        <f t="shared" si="23"/>
        <v>-1016</v>
      </c>
    </row>
    <row r="727" spans="1:33" x14ac:dyDescent="0.25">
      <c r="A727" s="14"/>
      <c r="B727" s="14"/>
      <c r="C727" s="6"/>
      <c r="D727" s="10"/>
      <c r="E727" s="6"/>
      <c r="F727" s="10"/>
      <c r="H727" s="10"/>
      <c r="O727" s="6"/>
      <c r="P727" s="11"/>
      <c r="Q727" s="6"/>
      <c r="R727" s="6"/>
      <c r="S727" s="6"/>
      <c r="T727" s="6"/>
      <c r="U727" s="6"/>
      <c r="V727" s="12"/>
      <c r="W727" s="6"/>
      <c r="AB727" s="10"/>
      <c r="AC727" s="6"/>
      <c r="AF727" s="13"/>
      <c r="AG727" s="13"/>
    </row>
    <row r="728" spans="1:33" x14ac:dyDescent="0.25">
      <c r="A728" s="14"/>
      <c r="B728" s="14"/>
      <c r="O728" s="6"/>
      <c r="P728" s="11"/>
      <c r="Q728" s="6"/>
      <c r="R728" s="6"/>
      <c r="S728" s="6"/>
      <c r="T728" s="6"/>
      <c r="U728" s="6"/>
      <c r="V728" s="12"/>
      <c r="W728" s="6"/>
      <c r="AF728" s="13"/>
      <c r="AG728" s="13"/>
    </row>
    <row r="729" spans="1:33" x14ac:dyDescent="0.25">
      <c r="A729" s="14"/>
      <c r="B729" s="14"/>
      <c r="O729" s="6"/>
      <c r="P729" s="11"/>
      <c r="Q729" s="6"/>
      <c r="R729" s="6"/>
      <c r="S729" s="6"/>
      <c r="T729" s="6"/>
      <c r="U729" s="6"/>
      <c r="V729" s="12"/>
      <c r="W729" s="6"/>
      <c r="AF729" s="13"/>
      <c r="AG729" s="13"/>
    </row>
    <row r="730" spans="1:33" x14ac:dyDescent="0.25">
      <c r="A730" s="14"/>
      <c r="B730" s="14"/>
      <c r="O730" s="6"/>
      <c r="P730" s="11"/>
      <c r="Q730" s="6"/>
      <c r="R730" s="6"/>
      <c r="S730" s="6"/>
      <c r="T730" s="6"/>
      <c r="U730" s="6"/>
      <c r="V730" s="12"/>
      <c r="W730" s="6"/>
      <c r="AF730" s="13"/>
      <c r="AG730" s="13"/>
    </row>
    <row r="731" spans="1:33" x14ac:dyDescent="0.25">
      <c r="A731" s="14"/>
      <c r="B731" s="14"/>
      <c r="O731" s="6"/>
      <c r="P731" s="11"/>
      <c r="Q731" s="6"/>
      <c r="R731" s="6"/>
      <c r="S731" s="6"/>
      <c r="T731" s="6"/>
      <c r="U731" s="6"/>
      <c r="V731" s="12"/>
      <c r="W731" s="6"/>
      <c r="AF731" s="13"/>
      <c r="AG731" s="13"/>
    </row>
    <row r="732" spans="1:33" x14ac:dyDescent="0.25">
      <c r="A732" s="14"/>
      <c r="B732" s="14"/>
      <c r="O732" s="6"/>
      <c r="P732" s="11"/>
      <c r="Q732" s="6"/>
      <c r="R732" s="6"/>
      <c r="S732" s="6"/>
      <c r="T732" s="6"/>
      <c r="U732" s="6"/>
      <c r="V732" s="12"/>
      <c r="W732" s="6"/>
      <c r="AF732" s="13"/>
      <c r="AG732" s="13"/>
    </row>
    <row r="733" spans="1:33" x14ac:dyDescent="0.25">
      <c r="A733" s="14"/>
      <c r="B733" s="14"/>
      <c r="O733" s="6"/>
      <c r="P733" s="11"/>
      <c r="Q733" s="6"/>
      <c r="R733" s="6"/>
      <c r="S733" s="6"/>
      <c r="T733" s="6"/>
      <c r="U733" s="6"/>
      <c r="V733" s="12"/>
      <c r="W733" s="6"/>
      <c r="AF733" s="13"/>
      <c r="AG733" s="13"/>
    </row>
    <row r="734" spans="1:33" x14ac:dyDescent="0.25">
      <c r="A734" s="14"/>
      <c r="B734" s="14"/>
      <c r="O734" s="6"/>
      <c r="P734" s="11"/>
      <c r="Q734" s="6"/>
      <c r="R734" s="6"/>
      <c r="S734" s="6"/>
      <c r="T734" s="6"/>
      <c r="U734" s="6"/>
      <c r="V734" s="12"/>
      <c r="W734" s="6"/>
      <c r="AF734" s="13"/>
      <c r="AG734" s="13"/>
    </row>
    <row r="735" spans="1:33" x14ac:dyDescent="0.25">
      <c r="A735" s="14"/>
      <c r="B735" s="14"/>
      <c r="O735" s="6"/>
      <c r="P735" s="11"/>
      <c r="Q735" s="6"/>
      <c r="R735" s="6"/>
      <c r="S735" s="6"/>
      <c r="T735" s="6"/>
      <c r="U735" s="6"/>
      <c r="V735" s="12"/>
      <c r="W735" s="6"/>
      <c r="AF735" s="13"/>
      <c r="AG735" s="13"/>
    </row>
    <row r="736" spans="1:33" x14ac:dyDescent="0.25">
      <c r="A736" s="14"/>
      <c r="B736" s="14"/>
      <c r="O736" s="6"/>
      <c r="P736" s="11"/>
      <c r="Q736" s="6"/>
      <c r="R736" s="6"/>
      <c r="S736" s="6"/>
      <c r="T736" s="6"/>
      <c r="U736" s="6"/>
      <c r="V736" s="12"/>
      <c r="W736" s="6"/>
      <c r="AF736" s="13"/>
      <c r="AG736" s="13"/>
    </row>
    <row r="737" spans="1:33" x14ac:dyDescent="0.25">
      <c r="A737" s="14"/>
      <c r="B737" s="14"/>
      <c r="O737" s="6"/>
      <c r="P737" s="11"/>
      <c r="Q737" s="6"/>
      <c r="R737" s="6"/>
      <c r="S737" s="6"/>
      <c r="T737" s="6"/>
      <c r="U737" s="6"/>
      <c r="V737" s="12"/>
      <c r="W737" s="6"/>
      <c r="AF737" s="13"/>
      <c r="AG737" s="13"/>
    </row>
    <row r="738" spans="1:33" x14ac:dyDescent="0.25">
      <c r="A738" s="14"/>
      <c r="B738" s="14"/>
      <c r="O738" s="6"/>
      <c r="P738" s="11"/>
      <c r="Q738" s="6"/>
      <c r="R738" s="6"/>
      <c r="S738" s="6"/>
      <c r="T738" s="6"/>
      <c r="U738" s="6"/>
      <c r="V738" s="12"/>
      <c r="W738" s="6"/>
      <c r="AF738" s="13"/>
      <c r="AG738" s="13"/>
    </row>
    <row r="739" spans="1:33" x14ac:dyDescent="0.25">
      <c r="A739" s="14"/>
      <c r="B739" s="14"/>
      <c r="O739" s="6"/>
      <c r="P739" s="11"/>
      <c r="Q739" s="6"/>
      <c r="R739" s="6"/>
      <c r="S739" s="6"/>
      <c r="T739" s="6"/>
      <c r="U739" s="6"/>
      <c r="V739" s="12"/>
      <c r="W739" s="6"/>
      <c r="AF739" s="13"/>
      <c r="AG739" s="13"/>
    </row>
    <row r="740" spans="1:33" x14ac:dyDescent="0.25">
      <c r="A740" s="14"/>
      <c r="B740" s="14"/>
      <c r="O740" s="6"/>
      <c r="P740" s="11"/>
      <c r="Q740" s="6"/>
      <c r="R740" s="6"/>
      <c r="S740" s="6"/>
      <c r="T740" s="6"/>
      <c r="U740" s="6"/>
      <c r="V740" s="12"/>
      <c r="W740" s="6"/>
      <c r="AF740" s="13"/>
      <c r="AG740" s="13"/>
    </row>
    <row r="741" spans="1:33" x14ac:dyDescent="0.25">
      <c r="A741" s="14"/>
      <c r="B741" s="14"/>
      <c r="O741" s="6"/>
      <c r="P741" s="11"/>
      <c r="Q741" s="6"/>
      <c r="R741" s="6"/>
      <c r="S741" s="6"/>
      <c r="T741" s="6"/>
      <c r="U741" s="6"/>
      <c r="V741" s="12"/>
      <c r="W741" s="6"/>
      <c r="AF741" s="13"/>
      <c r="AG741" s="13"/>
    </row>
    <row r="742" spans="1:33" x14ac:dyDescent="0.25">
      <c r="A742" s="14"/>
      <c r="B742" s="14"/>
      <c r="O742" s="6"/>
      <c r="P742" s="11"/>
      <c r="Q742" s="6"/>
      <c r="R742" s="6"/>
      <c r="S742" s="6"/>
      <c r="T742" s="6"/>
      <c r="U742" s="6"/>
      <c r="V742" s="12"/>
      <c r="W742" s="6"/>
      <c r="AF742" s="13"/>
      <c r="AG742" s="13"/>
    </row>
    <row r="743" spans="1:33" x14ac:dyDescent="0.25">
      <c r="A743" s="14"/>
      <c r="B743" s="14"/>
      <c r="O743" s="6"/>
      <c r="P743" s="11"/>
      <c r="Q743" s="6"/>
      <c r="R743" s="6"/>
      <c r="S743" s="6"/>
      <c r="T743" s="6"/>
      <c r="U743" s="6"/>
      <c r="V743" s="12"/>
      <c r="W743" s="6"/>
      <c r="AF743" s="13"/>
      <c r="AG743" s="13"/>
    </row>
    <row r="744" spans="1:33" x14ac:dyDescent="0.25">
      <c r="A744" s="14"/>
      <c r="B744" s="14"/>
      <c r="O744" s="6"/>
      <c r="P744" s="11"/>
      <c r="Q744" s="6"/>
      <c r="R744" s="6"/>
      <c r="S744" s="6"/>
      <c r="T744" s="6"/>
      <c r="U744" s="6"/>
      <c r="V744" s="12"/>
      <c r="W744" s="6"/>
      <c r="AF744" s="13"/>
      <c r="AG744" s="13"/>
    </row>
    <row r="745" spans="1:33" x14ac:dyDescent="0.25">
      <c r="A745" s="14"/>
      <c r="B745" s="14"/>
      <c r="O745" s="6"/>
      <c r="P745" s="11"/>
      <c r="Q745" s="6"/>
      <c r="R745" s="6"/>
      <c r="S745" s="6"/>
      <c r="T745" s="6"/>
      <c r="U745" s="6"/>
      <c r="V745" s="12"/>
      <c r="W745" s="6"/>
      <c r="AF745" s="13"/>
      <c r="AG745" s="13"/>
    </row>
    <row r="746" spans="1:33" x14ac:dyDescent="0.25">
      <c r="A746" s="14"/>
      <c r="B746" s="14"/>
      <c r="O746" s="6"/>
      <c r="P746" s="11"/>
      <c r="Q746" s="6"/>
      <c r="R746" s="6"/>
      <c r="S746" s="6"/>
      <c r="T746" s="6"/>
      <c r="U746" s="6"/>
      <c r="V746" s="12"/>
      <c r="W746" s="6"/>
      <c r="AF746" s="13"/>
      <c r="AG746" s="13"/>
    </row>
    <row r="747" spans="1:33" x14ac:dyDescent="0.25">
      <c r="A747" s="14"/>
      <c r="B747" s="14"/>
      <c r="O747" s="6"/>
      <c r="Q747" s="6"/>
      <c r="R747" s="6"/>
      <c r="S747" s="6"/>
      <c r="T747" s="6"/>
      <c r="U747" s="6"/>
      <c r="V747" s="12"/>
      <c r="W747" s="6"/>
      <c r="AF747" s="13"/>
      <c r="AG747" s="13"/>
    </row>
    <row r="748" spans="1:33" x14ac:dyDescent="0.25">
      <c r="A748" s="14"/>
      <c r="B748" s="14"/>
      <c r="O748" s="6"/>
      <c r="Q748" s="6"/>
      <c r="R748" s="6"/>
      <c r="S748" s="6"/>
      <c r="T748" s="6"/>
      <c r="U748" s="6"/>
      <c r="V748" s="12"/>
      <c r="W748" s="6"/>
      <c r="X748" s="6"/>
      <c r="AF748" s="13"/>
      <c r="AG748" s="13"/>
    </row>
    <row r="749" spans="1:33" x14ac:dyDescent="0.25">
      <c r="A749" s="14"/>
      <c r="B749" s="14"/>
      <c r="Q749" s="6"/>
      <c r="R749" s="6"/>
      <c r="S749" s="6"/>
      <c r="T749" s="6"/>
      <c r="U749" s="6"/>
      <c r="V749" s="12"/>
      <c r="W749" s="6"/>
      <c r="AF749" s="13"/>
      <c r="AG749" s="13"/>
    </row>
    <row r="750" spans="1:33" x14ac:dyDescent="0.25">
      <c r="A750" s="14"/>
      <c r="B750" s="14"/>
      <c r="Q750" s="6"/>
      <c r="R750" s="6"/>
      <c r="S750" s="6"/>
      <c r="T750" s="6"/>
      <c r="U750" s="6"/>
      <c r="V750" s="12"/>
      <c r="W750" s="6"/>
      <c r="AF750" s="13"/>
      <c r="AG750" s="13"/>
    </row>
    <row r="751" spans="1:33" x14ac:dyDescent="0.25">
      <c r="A751" s="14"/>
      <c r="B751" s="16"/>
    </row>
    <row r="752" spans="1:33" x14ac:dyDescent="0.25">
      <c r="A752" s="14"/>
      <c r="B752" s="16"/>
    </row>
  </sheetData>
  <mergeCells count="6">
    <mergeCell ref="S5:T5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andmed</vt:lpstr>
      <vt:lpstr>Läti</vt:lpstr>
      <vt:lpstr>Soome</vt:lpstr>
      <vt:lpstr>tarbimine-tootmine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Romeo</dc:creator>
  <cp:lastModifiedBy>Kristina Kiivramees</cp:lastModifiedBy>
  <dcterms:created xsi:type="dcterms:W3CDTF">2010-10-02T05:38:50Z</dcterms:created>
  <dcterms:modified xsi:type="dcterms:W3CDTF">2017-10-03T10:50:15Z</dcterms:modified>
</cp:coreProperties>
</file>