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11438" activeTab="1"/>
  </bookViews>
  <sheets>
    <sheet name="2018" sheetId="1" r:id="rId1"/>
    <sheet name="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<sst xmlns="http://schemas.openxmlformats.org/spreadsheetml/2006/main" count="46" uniqueCount="37">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</sst>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4"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L13" sqref="L13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255524.87644200001</v>
      </c>
      <c r="L4" s="15">
        <v>349903.92562099994</v>
      </c>
      <c r="M4" s="15">
        <v>0</v>
      </c>
      <c r="N4" s="15">
        <f>SUM(B4:M4)</f>
        <v>4227745.5676501039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182613.85277899046</v>
      </c>
      <c r="K5" s="12">
        <v>173832.850164</v>
      </c>
      <c r="L5" s="12">
        <v>213431.848891</v>
      </c>
      <c r="M5" s="12">
        <v>0</v>
      </c>
      <c r="N5" s="12">
        <f>SUM(B5:M5)</f>
        <v>1765153.0049008955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0</v>
      </c>
      <c r="N6" s="14">
        <f t="shared" ref="N6:N10" si="0">SUM(B6:M6)</f>
        <v>36971.453688999994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115155.03298699044</v>
      </c>
      <c r="K7" s="13">
        <v>109385.21566500001</v>
      </c>
      <c r="L7" s="13">
        <v>142758.41133199999</v>
      </c>
      <c r="M7" s="13">
        <v>0</v>
      </c>
      <c r="N7" s="13">
        <f t="shared" si="0"/>
        <v>1052253.6050488956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0</v>
      </c>
      <c r="N8" s="14">
        <f t="shared" si="0"/>
        <v>602468.6566760001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2365.5312880000006</v>
      </c>
      <c r="M9" s="13">
        <v>0</v>
      </c>
      <c r="N9" s="13">
        <f t="shared" si="0"/>
        <v>19689.850312000002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7357.9513039999892</v>
      </c>
      <c r="K10" s="14">
        <v>4818.8085619999874</v>
      </c>
      <c r="L10" s="14">
        <v>3961.218014</v>
      </c>
      <c r="M10" s="14">
        <v>0</v>
      </c>
      <c r="N10" s="14">
        <f t="shared" si="0"/>
        <v>53769.439174999963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0</v>
      </c>
      <c r="N11" s="13">
        <f>SUM(B11:M11)</f>
        <v>45954.648375000019</v>
      </c>
    </row>
    <row r="12" spans="1:14">
      <c r="A12" s="8" t="s">
        <v>21</v>
      </c>
      <c r="B12" s="15">
        <f>SUM(B4+SUM(B6:B10))</f>
        <v>1045252.9910929999</v>
      </c>
      <c r="C12" s="15">
        <f t="shared" ref="C12:L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474830.5107419999</v>
      </c>
      <c r="K12" s="15">
        <f t="shared" si="1"/>
        <v>429357.72660599998</v>
      </c>
      <c r="L12" s="15">
        <f>SUM(L4+SUM(L6:L10))</f>
        <v>563335.77451199992</v>
      </c>
      <c r="M12" s="15">
        <v>0</v>
      </c>
      <c r="N12" s="15">
        <f>SUM(N4:N5)</f>
        <v>5992898.572550999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2019-12-20T15:54:02Z</dcterms:modified>
</cp:coreProperties>
</file>